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MTJ\PROCESSO SELETIVO 07.2020\"/>
    </mc:Choice>
  </mc:AlternateContent>
  <bookViews>
    <workbookView xWindow="0" yWindow="0" windowWidth="20490" windowHeight="7350" tabRatio="653"/>
  </bookViews>
  <sheets>
    <sheet name="RESULTADO" sheetId="1" r:id="rId1"/>
    <sheet name="APROVADOS" sheetId="6" r:id="rId2"/>
    <sheet name="REPROVADOS" sheetId="3" r:id="rId3"/>
    <sheet name="DESCLASSIFICADOS " sheetId="4" r:id="rId4"/>
    <sheet name="NÃO COMPARECEU" sheetId="5" r:id="rId5"/>
  </sheets>
  <definedNames>
    <definedName name="_xlnm._FilterDatabase" localSheetId="1" hidden="1">APROVADOS!$A$7:$J$218</definedName>
    <definedName name="_xlnm._FilterDatabase" localSheetId="3" hidden="1">'DESCLASSIFICADOS '!$A$7:$J$218</definedName>
    <definedName name="_xlnm._FilterDatabase" localSheetId="4" hidden="1">'NÃO COMPARECEU'!$A$7:$J$218</definedName>
    <definedName name="_xlnm._FilterDatabase" localSheetId="2" hidden="1">REPROVADOS!$A$7:$J$218</definedName>
    <definedName name="_xlnm._FilterDatabase" localSheetId="0" hidden="1">RESULTADO!$A$7:$J$218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7" i="5" l="1"/>
  <c r="H218" i="5"/>
  <c r="H216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03" i="5"/>
  <c r="H199" i="5"/>
  <c r="H200" i="5"/>
  <c r="H201" i="5"/>
  <c r="H202" i="5"/>
  <c r="H198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85" i="5"/>
  <c r="H182" i="5"/>
  <c r="H183" i="5"/>
  <c r="H184" i="5"/>
  <c r="H172" i="5"/>
  <c r="H173" i="5"/>
  <c r="H174" i="5"/>
  <c r="H175" i="5"/>
  <c r="H176" i="5"/>
  <c r="H177" i="5"/>
  <c r="H178" i="5"/>
  <c r="H179" i="5"/>
  <c r="H180" i="5"/>
  <c r="H181" i="5"/>
  <c r="H168" i="5"/>
  <c r="H169" i="5"/>
  <c r="H170" i="5"/>
  <c r="H171" i="5"/>
  <c r="H165" i="5"/>
  <c r="H166" i="5"/>
  <c r="H167" i="5"/>
  <c r="H162" i="5"/>
  <c r="H163" i="5"/>
  <c r="H164" i="5"/>
  <c r="H161" i="5"/>
  <c r="H155" i="5"/>
  <c r="H156" i="5"/>
  <c r="H157" i="5"/>
  <c r="H158" i="5"/>
  <c r="H159" i="5"/>
  <c r="H160" i="5"/>
  <c r="H153" i="5"/>
  <c r="H154" i="5"/>
  <c r="H142" i="5"/>
  <c r="H143" i="5"/>
  <c r="H144" i="5"/>
  <c r="H145" i="5"/>
  <c r="H146" i="5"/>
  <c r="H147" i="5"/>
  <c r="H148" i="5"/>
  <c r="H149" i="5"/>
  <c r="H150" i="5"/>
  <c r="H151" i="5"/>
  <c r="H152" i="5"/>
  <c r="H141" i="5"/>
  <c r="H140" i="5"/>
  <c r="H139" i="5"/>
  <c r="H138" i="5"/>
  <c r="H137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6" i="5"/>
  <c r="H135" i="5"/>
  <c r="H121" i="5"/>
  <c r="H122" i="5"/>
  <c r="H120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01" i="5"/>
  <c r="H102" i="5"/>
  <c r="H103" i="5"/>
  <c r="H104" i="5"/>
  <c r="H93" i="5"/>
  <c r="H94" i="5"/>
  <c r="H95" i="5"/>
  <c r="H96" i="5"/>
  <c r="H97" i="5"/>
  <c r="H98" i="5"/>
  <c r="H99" i="5"/>
  <c r="H100" i="5"/>
  <c r="H68" i="5"/>
  <c r="H69" i="5"/>
  <c r="H70" i="5"/>
  <c r="H71" i="5"/>
  <c r="H72" i="5"/>
  <c r="H73" i="5"/>
  <c r="H74" i="5"/>
  <c r="H75" i="5"/>
  <c r="H76" i="5"/>
  <c r="H77" i="5"/>
  <c r="H78" i="5"/>
  <c r="H80" i="5"/>
  <c r="H79" i="5"/>
  <c r="H81" i="5"/>
  <c r="H82" i="5"/>
  <c r="H83" i="5"/>
  <c r="H84" i="5"/>
  <c r="H85" i="5"/>
  <c r="H86" i="5"/>
  <c r="H87" i="5"/>
  <c r="H88" i="5"/>
  <c r="H89" i="5"/>
  <c r="H91" i="5"/>
  <c r="H90" i="5"/>
  <c r="H92" i="5"/>
  <c r="H63" i="5"/>
  <c r="H64" i="5"/>
  <c r="H65" i="5"/>
  <c r="H66" i="5"/>
  <c r="H67" i="5"/>
  <c r="H62" i="5"/>
  <c r="H58" i="5"/>
  <c r="H59" i="5"/>
  <c r="H60" i="5"/>
  <c r="H61" i="5"/>
  <c r="H53" i="5"/>
  <c r="H54" i="5"/>
  <c r="H55" i="5"/>
  <c r="H56" i="5"/>
  <c r="H57" i="5"/>
  <c r="H51" i="5"/>
  <c r="H52" i="5"/>
  <c r="H46" i="5"/>
  <c r="H47" i="5"/>
  <c r="H48" i="5"/>
  <c r="H49" i="5"/>
  <c r="H50" i="5"/>
  <c r="H36" i="5"/>
  <c r="H37" i="5"/>
  <c r="H38" i="5"/>
  <c r="H39" i="5"/>
  <c r="H40" i="5"/>
  <c r="H41" i="5"/>
  <c r="H42" i="5"/>
  <c r="H43" i="5"/>
  <c r="H44" i="5"/>
  <c r="H45" i="5"/>
  <c r="H33" i="5"/>
  <c r="H34" i="5"/>
  <c r="H35" i="5"/>
  <c r="H29" i="5"/>
  <c r="H30" i="5"/>
  <c r="H31" i="5"/>
  <c r="H32" i="5"/>
  <c r="H8" i="5"/>
  <c r="H9" i="5"/>
  <c r="H10" i="5"/>
  <c r="H11" i="5"/>
  <c r="H12" i="5"/>
  <c r="H13" i="5"/>
  <c r="H14" i="5"/>
  <c r="H16" i="5"/>
  <c r="H15" i="5"/>
  <c r="H17" i="5"/>
  <c r="H18" i="5"/>
  <c r="H19" i="5"/>
  <c r="H20" i="5"/>
  <c r="H21" i="5"/>
  <c r="H23" i="5"/>
  <c r="H22" i="5"/>
  <c r="H24" i="5"/>
  <c r="H25" i="5"/>
  <c r="H26" i="5"/>
  <c r="H27" i="5"/>
  <c r="H28" i="5"/>
  <c r="H217" i="4"/>
  <c r="H218" i="4"/>
  <c r="H216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03" i="4"/>
  <c r="H199" i="4"/>
  <c r="H200" i="4"/>
  <c r="H201" i="4"/>
  <c r="H202" i="4"/>
  <c r="H198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85" i="4"/>
  <c r="H182" i="4"/>
  <c r="H183" i="4"/>
  <c r="H184" i="4"/>
  <c r="H172" i="4"/>
  <c r="H173" i="4"/>
  <c r="H174" i="4"/>
  <c r="H175" i="4"/>
  <c r="H176" i="4"/>
  <c r="H177" i="4"/>
  <c r="H178" i="4"/>
  <c r="H179" i="4"/>
  <c r="H180" i="4"/>
  <c r="H181" i="4"/>
  <c r="H168" i="4"/>
  <c r="H169" i="4"/>
  <c r="H170" i="4"/>
  <c r="H171" i="4"/>
  <c r="H165" i="4"/>
  <c r="H166" i="4"/>
  <c r="H167" i="4"/>
  <c r="H162" i="4"/>
  <c r="H163" i="4"/>
  <c r="H164" i="4"/>
  <c r="H161" i="4"/>
  <c r="H155" i="4"/>
  <c r="H156" i="4"/>
  <c r="H157" i="4"/>
  <c r="H158" i="4"/>
  <c r="H159" i="4"/>
  <c r="H160" i="4"/>
  <c r="H153" i="4"/>
  <c r="H154" i="4"/>
  <c r="H142" i="4"/>
  <c r="H143" i="4"/>
  <c r="H144" i="4"/>
  <c r="H145" i="4"/>
  <c r="H146" i="4"/>
  <c r="H147" i="4"/>
  <c r="H148" i="4"/>
  <c r="H149" i="4"/>
  <c r="H150" i="4"/>
  <c r="H151" i="4"/>
  <c r="H152" i="4"/>
  <c r="H141" i="4"/>
  <c r="H140" i="4"/>
  <c r="H139" i="4"/>
  <c r="H138" i="4"/>
  <c r="H137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6" i="4"/>
  <c r="H135" i="4"/>
  <c r="H121" i="4"/>
  <c r="H122" i="4"/>
  <c r="H120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01" i="4"/>
  <c r="H102" i="4"/>
  <c r="H103" i="4"/>
  <c r="H104" i="4"/>
  <c r="H93" i="4"/>
  <c r="H94" i="4"/>
  <c r="H95" i="4"/>
  <c r="H96" i="4"/>
  <c r="H97" i="4"/>
  <c r="H98" i="4"/>
  <c r="H99" i="4"/>
  <c r="H100" i="4"/>
  <c r="H68" i="4"/>
  <c r="H69" i="4"/>
  <c r="H70" i="4"/>
  <c r="H71" i="4"/>
  <c r="H72" i="4"/>
  <c r="H73" i="4"/>
  <c r="H74" i="4"/>
  <c r="H75" i="4"/>
  <c r="H76" i="4"/>
  <c r="H77" i="4"/>
  <c r="H78" i="4"/>
  <c r="H80" i="4"/>
  <c r="H79" i="4"/>
  <c r="H81" i="4"/>
  <c r="H82" i="4"/>
  <c r="H83" i="4"/>
  <c r="H84" i="4"/>
  <c r="H85" i="4"/>
  <c r="H86" i="4"/>
  <c r="H87" i="4"/>
  <c r="H88" i="4"/>
  <c r="H89" i="4"/>
  <c r="H91" i="4"/>
  <c r="H90" i="4"/>
  <c r="H92" i="4"/>
  <c r="H63" i="4"/>
  <c r="H64" i="4"/>
  <c r="H65" i="4"/>
  <c r="H66" i="4"/>
  <c r="H67" i="4"/>
  <c r="H62" i="4"/>
  <c r="H58" i="4"/>
  <c r="H59" i="4"/>
  <c r="H60" i="4"/>
  <c r="H61" i="4"/>
  <c r="H53" i="4"/>
  <c r="H54" i="4"/>
  <c r="H55" i="4"/>
  <c r="H56" i="4"/>
  <c r="H57" i="4"/>
  <c r="H51" i="4"/>
  <c r="H52" i="4"/>
  <c r="H46" i="4"/>
  <c r="H47" i="4"/>
  <c r="H48" i="4"/>
  <c r="H49" i="4"/>
  <c r="H50" i="4"/>
  <c r="H36" i="4"/>
  <c r="H37" i="4"/>
  <c r="H38" i="4"/>
  <c r="H39" i="4"/>
  <c r="H40" i="4"/>
  <c r="H41" i="4"/>
  <c r="H42" i="4"/>
  <c r="H43" i="4"/>
  <c r="H44" i="4"/>
  <c r="H45" i="4"/>
  <c r="H33" i="4"/>
  <c r="H34" i="4"/>
  <c r="H35" i="4"/>
  <c r="H29" i="4"/>
  <c r="H30" i="4"/>
  <c r="H31" i="4"/>
  <c r="H32" i="4"/>
  <c r="H8" i="4"/>
  <c r="H9" i="4"/>
  <c r="H10" i="4"/>
  <c r="H11" i="4"/>
  <c r="H12" i="4"/>
  <c r="H13" i="4"/>
  <c r="H14" i="4"/>
  <c r="H16" i="4"/>
  <c r="H15" i="4"/>
  <c r="H17" i="4"/>
  <c r="H18" i="4"/>
  <c r="H19" i="4"/>
  <c r="H20" i="4"/>
  <c r="H21" i="4"/>
  <c r="H23" i="4"/>
  <c r="H22" i="4"/>
  <c r="H24" i="4"/>
  <c r="H25" i="4"/>
  <c r="H26" i="4"/>
  <c r="H27" i="4"/>
  <c r="H28" i="4"/>
  <c r="H217" i="3"/>
  <c r="H218" i="3"/>
  <c r="H216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03" i="3"/>
  <c r="H199" i="3"/>
  <c r="H200" i="3"/>
  <c r="H201" i="3"/>
  <c r="H202" i="3"/>
  <c r="H198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85" i="3"/>
  <c r="H182" i="3"/>
  <c r="H183" i="3"/>
  <c r="H184" i="3"/>
  <c r="H172" i="3"/>
  <c r="H173" i="3"/>
  <c r="H174" i="3"/>
  <c r="H175" i="3"/>
  <c r="H176" i="3"/>
  <c r="H177" i="3"/>
  <c r="H178" i="3"/>
  <c r="H179" i="3"/>
  <c r="H180" i="3"/>
  <c r="H181" i="3"/>
  <c r="H168" i="3"/>
  <c r="H169" i="3"/>
  <c r="H170" i="3"/>
  <c r="H171" i="3"/>
  <c r="H165" i="3"/>
  <c r="H166" i="3"/>
  <c r="H167" i="3"/>
  <c r="H162" i="3"/>
  <c r="H163" i="3"/>
  <c r="H164" i="3"/>
  <c r="H161" i="3"/>
  <c r="H155" i="3"/>
  <c r="H156" i="3"/>
  <c r="H157" i="3"/>
  <c r="H158" i="3"/>
  <c r="H159" i="3"/>
  <c r="H160" i="3"/>
  <c r="H153" i="3"/>
  <c r="H154" i="3"/>
  <c r="H142" i="3"/>
  <c r="H143" i="3"/>
  <c r="H144" i="3"/>
  <c r="H145" i="3"/>
  <c r="H146" i="3"/>
  <c r="H147" i="3"/>
  <c r="H148" i="3"/>
  <c r="H149" i="3"/>
  <c r="H150" i="3"/>
  <c r="H151" i="3"/>
  <c r="H152" i="3"/>
  <c r="H141" i="3"/>
  <c r="H140" i="3"/>
  <c r="H139" i="3"/>
  <c r="H138" i="3"/>
  <c r="H137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6" i="3"/>
  <c r="H135" i="3"/>
  <c r="H121" i="3"/>
  <c r="H122" i="3"/>
  <c r="H120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01" i="3"/>
  <c r="H102" i="3"/>
  <c r="H103" i="3"/>
  <c r="H104" i="3"/>
  <c r="H93" i="3"/>
  <c r="H94" i="3"/>
  <c r="H95" i="3"/>
  <c r="H96" i="3"/>
  <c r="H97" i="3"/>
  <c r="H98" i="3"/>
  <c r="H99" i="3"/>
  <c r="H100" i="3"/>
  <c r="H68" i="3"/>
  <c r="H69" i="3"/>
  <c r="H70" i="3"/>
  <c r="H71" i="3"/>
  <c r="H72" i="3"/>
  <c r="H73" i="3"/>
  <c r="H74" i="3"/>
  <c r="H75" i="3"/>
  <c r="H76" i="3"/>
  <c r="H77" i="3"/>
  <c r="H78" i="3"/>
  <c r="H80" i="3"/>
  <c r="H79" i="3"/>
  <c r="H81" i="3"/>
  <c r="H82" i="3"/>
  <c r="H83" i="3"/>
  <c r="H84" i="3"/>
  <c r="H85" i="3"/>
  <c r="H86" i="3"/>
  <c r="H87" i="3"/>
  <c r="H88" i="3"/>
  <c r="H89" i="3"/>
  <c r="H91" i="3"/>
  <c r="H90" i="3"/>
  <c r="H92" i="3"/>
  <c r="H63" i="3"/>
  <c r="H64" i="3"/>
  <c r="H65" i="3"/>
  <c r="H66" i="3"/>
  <c r="H67" i="3"/>
  <c r="H62" i="3"/>
  <c r="H58" i="3"/>
  <c r="H59" i="3"/>
  <c r="H60" i="3"/>
  <c r="H61" i="3"/>
  <c r="H53" i="3"/>
  <c r="H54" i="3"/>
  <c r="H55" i="3"/>
  <c r="H56" i="3"/>
  <c r="H57" i="3"/>
  <c r="H51" i="3"/>
  <c r="H52" i="3"/>
  <c r="H46" i="3"/>
  <c r="H47" i="3"/>
  <c r="H48" i="3"/>
  <c r="H49" i="3"/>
  <c r="H50" i="3"/>
  <c r="H36" i="3"/>
  <c r="H37" i="3"/>
  <c r="H38" i="3"/>
  <c r="H39" i="3"/>
  <c r="H40" i="3"/>
  <c r="H41" i="3"/>
  <c r="H42" i="3"/>
  <c r="H43" i="3"/>
  <c r="H44" i="3"/>
  <c r="H45" i="3"/>
  <c r="H33" i="3"/>
  <c r="H34" i="3"/>
  <c r="H35" i="3"/>
  <c r="H29" i="3"/>
  <c r="H30" i="3"/>
  <c r="H31" i="3"/>
  <c r="H32" i="3"/>
  <c r="H8" i="3"/>
  <c r="H9" i="3"/>
  <c r="H10" i="3"/>
  <c r="H11" i="3"/>
  <c r="H12" i="3"/>
  <c r="H13" i="3"/>
  <c r="H14" i="3"/>
  <c r="H16" i="3"/>
  <c r="H15" i="3"/>
  <c r="H17" i="3"/>
  <c r="H18" i="3"/>
  <c r="H19" i="3"/>
  <c r="H20" i="3"/>
  <c r="H21" i="3"/>
  <c r="H23" i="3"/>
  <c r="H22" i="3"/>
  <c r="H24" i="3"/>
  <c r="H25" i="3"/>
  <c r="H26" i="3"/>
  <c r="H27" i="3"/>
  <c r="H28" i="3"/>
  <c r="H217" i="6"/>
  <c r="H218" i="6"/>
  <c r="H216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03" i="6"/>
  <c r="H199" i="6"/>
  <c r="H200" i="6"/>
  <c r="H201" i="6"/>
  <c r="H202" i="6"/>
  <c r="H198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85" i="6"/>
  <c r="H182" i="6"/>
  <c r="H183" i="6"/>
  <c r="H184" i="6"/>
  <c r="H172" i="6"/>
  <c r="H173" i="6"/>
  <c r="H174" i="6"/>
  <c r="H175" i="6"/>
  <c r="H176" i="6"/>
  <c r="H177" i="6"/>
  <c r="H178" i="6"/>
  <c r="H179" i="6"/>
  <c r="H180" i="6"/>
  <c r="H181" i="6"/>
  <c r="H168" i="6"/>
  <c r="H169" i="6"/>
  <c r="H170" i="6"/>
  <c r="H171" i="6"/>
  <c r="H165" i="6"/>
  <c r="H166" i="6"/>
  <c r="H167" i="6"/>
  <c r="H162" i="6"/>
  <c r="H163" i="6"/>
  <c r="H164" i="6"/>
  <c r="H161" i="6"/>
  <c r="H155" i="6"/>
  <c r="H156" i="6"/>
  <c r="H157" i="6"/>
  <c r="H158" i="6"/>
  <c r="H159" i="6"/>
  <c r="H160" i="6"/>
  <c r="H153" i="6"/>
  <c r="H154" i="6"/>
  <c r="H142" i="6"/>
  <c r="H143" i="6"/>
  <c r="H144" i="6"/>
  <c r="H145" i="6"/>
  <c r="H146" i="6"/>
  <c r="H147" i="6"/>
  <c r="H148" i="6"/>
  <c r="H149" i="6"/>
  <c r="H150" i="6"/>
  <c r="H151" i="6"/>
  <c r="H152" i="6"/>
  <c r="H141" i="6"/>
  <c r="H140" i="6"/>
  <c r="H139" i="6"/>
  <c r="H138" i="6"/>
  <c r="H137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6" i="6"/>
  <c r="H135" i="6"/>
  <c r="H121" i="6"/>
  <c r="H122" i="6"/>
  <c r="H120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01" i="6"/>
  <c r="H102" i="6"/>
  <c r="H103" i="6"/>
  <c r="H104" i="6"/>
  <c r="H93" i="6"/>
  <c r="H94" i="6"/>
  <c r="H95" i="6"/>
  <c r="H96" i="6"/>
  <c r="H97" i="6"/>
  <c r="H98" i="6"/>
  <c r="H99" i="6"/>
  <c r="H100" i="6"/>
  <c r="H68" i="6"/>
  <c r="H69" i="6"/>
  <c r="H70" i="6"/>
  <c r="H71" i="6"/>
  <c r="H72" i="6"/>
  <c r="H73" i="6"/>
  <c r="H74" i="6"/>
  <c r="H75" i="6"/>
  <c r="H76" i="6"/>
  <c r="H77" i="6"/>
  <c r="H78" i="6"/>
  <c r="H80" i="6"/>
  <c r="H79" i="6"/>
  <c r="H81" i="6"/>
  <c r="H82" i="6"/>
  <c r="H83" i="6"/>
  <c r="H84" i="6"/>
  <c r="H85" i="6"/>
  <c r="H86" i="6"/>
  <c r="H87" i="6"/>
  <c r="H88" i="6"/>
  <c r="H89" i="6"/>
  <c r="H91" i="6"/>
  <c r="H90" i="6"/>
  <c r="H92" i="6"/>
  <c r="H63" i="6"/>
  <c r="H64" i="6"/>
  <c r="H65" i="6"/>
  <c r="H66" i="6"/>
  <c r="H67" i="6"/>
  <c r="H62" i="6"/>
  <c r="H58" i="6"/>
  <c r="H59" i="6"/>
  <c r="H60" i="6"/>
  <c r="H61" i="6"/>
  <c r="H53" i="6"/>
  <c r="H54" i="6"/>
  <c r="H55" i="6"/>
  <c r="H56" i="6"/>
  <c r="H57" i="6"/>
  <c r="H51" i="6"/>
  <c r="H52" i="6"/>
  <c r="H46" i="6"/>
  <c r="H47" i="6"/>
  <c r="H48" i="6"/>
  <c r="H49" i="6"/>
  <c r="H50" i="6"/>
  <c r="H36" i="6"/>
  <c r="H37" i="6"/>
  <c r="H38" i="6"/>
  <c r="H39" i="6"/>
  <c r="H40" i="6"/>
  <c r="H41" i="6"/>
  <c r="H42" i="6"/>
  <c r="H43" i="6"/>
  <c r="H44" i="6"/>
  <c r="H45" i="6"/>
  <c r="H33" i="6"/>
  <c r="H34" i="6"/>
  <c r="H35" i="6"/>
  <c r="H29" i="6"/>
  <c r="H30" i="6"/>
  <c r="H31" i="6"/>
  <c r="H32" i="6"/>
  <c r="H8" i="6"/>
  <c r="H9" i="6"/>
  <c r="H10" i="6"/>
  <c r="H11" i="6"/>
  <c r="H12" i="6"/>
  <c r="H13" i="6"/>
  <c r="H14" i="6"/>
  <c r="H16" i="6"/>
  <c r="H15" i="6"/>
  <c r="H17" i="6"/>
  <c r="H18" i="6"/>
  <c r="H19" i="6"/>
  <c r="H20" i="6"/>
  <c r="H21" i="6"/>
  <c r="H23" i="6"/>
  <c r="H22" i="6"/>
  <c r="H24" i="6"/>
  <c r="H25" i="6"/>
  <c r="H26" i="6"/>
  <c r="H27" i="6"/>
  <c r="H28" i="6"/>
  <c r="H99" i="1" l="1"/>
  <c r="H179" i="1" l="1"/>
  <c r="H198" i="1"/>
  <c r="H141" i="1"/>
  <c r="H187" i="1"/>
  <c r="H195" i="1"/>
  <c r="H193" i="1"/>
  <c r="H121" i="1"/>
  <c r="H197" i="1"/>
  <c r="H161" i="1"/>
  <c r="H196" i="1"/>
  <c r="H191" i="1"/>
  <c r="H186" i="1"/>
  <c r="H190" i="1"/>
  <c r="H122" i="1"/>
  <c r="H188" i="1"/>
  <c r="H174" i="1"/>
  <c r="H32" i="1"/>
  <c r="H189" i="1"/>
  <c r="H173" i="1"/>
  <c r="H180" i="1"/>
  <c r="H177" i="1"/>
  <c r="H175" i="1"/>
  <c r="H120" i="1"/>
  <c r="H31" i="1"/>
  <c r="H178" i="1"/>
  <c r="H172" i="1"/>
  <c r="H176" i="1"/>
  <c r="H194" i="1"/>
  <c r="H192" i="1"/>
  <c r="H181" i="1"/>
  <c r="H95" i="1"/>
  <c r="H103" i="1"/>
  <c r="H137" i="1"/>
  <c r="H104" i="1"/>
  <c r="H62" i="1"/>
  <c r="H35" i="1"/>
  <c r="H33" i="1"/>
  <c r="H61" i="1"/>
  <c r="H59" i="1"/>
  <c r="H60" i="1"/>
  <c r="H96" i="1"/>
  <c r="H93" i="1"/>
  <c r="H153" i="1"/>
  <c r="H29" i="1"/>
  <c r="H206" i="1"/>
  <c r="H102" i="1"/>
  <c r="H94" i="1"/>
  <c r="H30" i="1"/>
  <c r="H100" i="1"/>
  <c r="H154" i="1"/>
  <c r="H205" i="1"/>
  <c r="H138" i="1"/>
  <c r="H209" i="1"/>
  <c r="H101" i="1"/>
  <c r="H97" i="1"/>
  <c r="H58" i="1"/>
  <c r="H34" i="1"/>
  <c r="H98" i="1"/>
  <c r="H203" i="1"/>
  <c r="H204" i="1"/>
  <c r="H106" i="1"/>
  <c r="H43" i="1"/>
  <c r="H41" i="1"/>
  <c r="H108" i="1"/>
  <c r="H65" i="1"/>
  <c r="H63" i="1"/>
  <c r="H109" i="1"/>
  <c r="H210" i="1"/>
  <c r="H44" i="1"/>
  <c r="H214" i="1"/>
  <c r="H207" i="1"/>
  <c r="H51" i="1"/>
  <c r="H212" i="1"/>
  <c r="H213" i="1"/>
  <c r="H211" i="1"/>
  <c r="H208" i="1"/>
  <c r="H37" i="1"/>
  <c r="H52" i="1"/>
  <c r="H40" i="1"/>
  <c r="H42" i="1"/>
  <c r="H105" i="1"/>
  <c r="H107" i="1"/>
  <c r="H64" i="1"/>
  <c r="H67" i="1"/>
  <c r="H39" i="1"/>
  <c r="H38" i="1"/>
  <c r="H45" i="1"/>
  <c r="H215" i="1"/>
  <c r="H110" i="1"/>
  <c r="H66" i="1"/>
  <c r="H36" i="1"/>
  <c r="H118" i="1"/>
  <c r="H157" i="1"/>
  <c r="H182" i="1"/>
  <c r="H165" i="1"/>
  <c r="H167" i="1"/>
  <c r="H217" i="1"/>
  <c r="H183" i="1"/>
  <c r="H111" i="1"/>
  <c r="H216" i="1"/>
  <c r="H112" i="1"/>
  <c r="H113" i="1"/>
  <c r="H117" i="1"/>
  <c r="H168" i="1"/>
  <c r="H159" i="1"/>
  <c r="H166" i="1"/>
  <c r="H114" i="1"/>
  <c r="H115" i="1"/>
  <c r="H139" i="1"/>
  <c r="H169" i="1"/>
  <c r="H116" i="1"/>
  <c r="H158" i="1"/>
  <c r="H119" i="1"/>
  <c r="H170" i="1"/>
  <c r="H171" i="1"/>
  <c r="H184" i="1"/>
  <c r="H218" i="1"/>
  <c r="H160" i="1"/>
  <c r="H155" i="1"/>
  <c r="H156" i="1"/>
  <c r="H201" i="1"/>
  <c r="H27" i="1"/>
  <c r="H22" i="1"/>
  <c r="H23" i="1"/>
  <c r="H11" i="1"/>
  <c r="H10" i="1"/>
  <c r="H199" i="1"/>
  <c r="H19" i="1"/>
  <c r="H26" i="1"/>
  <c r="H46" i="1"/>
  <c r="H25" i="1"/>
  <c r="H48" i="1"/>
  <c r="H9" i="1"/>
  <c r="H50" i="1"/>
  <c r="H53" i="1"/>
  <c r="H18" i="1"/>
  <c r="H28" i="1"/>
  <c r="H14" i="1"/>
  <c r="H24" i="1"/>
  <c r="H15" i="1"/>
  <c r="H20" i="1"/>
  <c r="H202" i="1"/>
  <c r="H200" i="1"/>
  <c r="H21" i="1"/>
  <c r="H13" i="1"/>
  <c r="H12" i="1"/>
  <c r="H47" i="1"/>
  <c r="H164" i="1"/>
  <c r="H49" i="1"/>
  <c r="H17" i="1"/>
  <c r="H16" i="1"/>
  <c r="H68" i="1"/>
  <c r="H81" i="1"/>
  <c r="H84" i="1"/>
  <c r="H76" i="1"/>
  <c r="H71" i="1"/>
  <c r="H89" i="1"/>
  <c r="H55" i="1"/>
  <c r="H56" i="1"/>
  <c r="H124" i="1"/>
  <c r="H72" i="1"/>
  <c r="H90" i="1"/>
  <c r="H79" i="1"/>
  <c r="H54" i="1"/>
  <c r="H57" i="1"/>
  <c r="H78" i="1"/>
  <c r="H82" i="1"/>
  <c r="H80" i="1"/>
  <c r="H91" i="1"/>
  <c r="H83" i="1"/>
  <c r="H85" i="1"/>
  <c r="H70" i="1"/>
  <c r="H86" i="1"/>
  <c r="H87" i="1"/>
  <c r="H75" i="1"/>
  <c r="H92" i="1"/>
  <c r="H88" i="1"/>
  <c r="H77" i="1"/>
  <c r="H73" i="1"/>
  <c r="H69" i="1"/>
  <c r="H74" i="1"/>
  <c r="H135" i="1"/>
  <c r="H133" i="1"/>
  <c r="H142" i="1"/>
  <c r="H148" i="1"/>
  <c r="H132" i="1"/>
  <c r="H162" i="1"/>
  <c r="H130" i="1"/>
  <c r="H8" i="1"/>
  <c r="H129" i="1"/>
  <c r="H131" i="1"/>
  <c r="H125" i="1"/>
  <c r="H152" i="1"/>
  <c r="H150" i="1"/>
  <c r="H185" i="1"/>
  <c r="H147" i="1"/>
  <c r="H134" i="1"/>
  <c r="H149" i="1"/>
  <c r="H146" i="1"/>
  <c r="H144" i="1"/>
  <c r="H163" i="1"/>
  <c r="H143" i="1"/>
  <c r="H126" i="1"/>
  <c r="H127" i="1"/>
  <c r="H151" i="1"/>
  <c r="H128" i="1"/>
  <c r="H123" i="1"/>
  <c r="H145" i="1"/>
  <c r="H136" i="1"/>
  <c r="H140" i="1"/>
</calcChain>
</file>

<file path=xl/sharedStrings.xml><?xml version="1.0" encoding="utf-8"?>
<sst xmlns="http://schemas.openxmlformats.org/spreadsheetml/2006/main" count="5350" uniqueCount="257">
  <si>
    <t xml:space="preserve">ORGANIZAÇÃO SOCIAL DE SAÚDE HOSPITAL MATERNIDADE THEREZINHA DE JESUS   </t>
  </si>
  <si>
    <t>DSEI TAPAJÓS-PA</t>
  </si>
  <si>
    <t>CONVÊNIO Nº 878448/2018</t>
  </si>
  <si>
    <t>Data</t>
  </si>
  <si>
    <t>Horário</t>
  </si>
  <si>
    <t>Candidatos</t>
  </si>
  <si>
    <t xml:space="preserve">Resultado </t>
  </si>
  <si>
    <r>
      <rPr>
        <b/>
        <sz val="10"/>
        <rFont val="Arial"/>
        <family val="2"/>
        <charset val="1"/>
      </rPr>
      <t>Área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seleção</t>
    </r>
  </si>
  <si>
    <r>
      <rPr>
        <b/>
        <sz val="10"/>
        <rFont val="Arial"/>
        <family val="2"/>
        <charset val="1"/>
      </rPr>
      <t>Vaga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concorrência</t>
    </r>
  </si>
  <si>
    <t>APROVADO</t>
  </si>
  <si>
    <t>AGENTE DE COMBATE À EDEMIAS</t>
  </si>
  <si>
    <t>CADASTRO RESERVA</t>
  </si>
  <si>
    <t>REPROVADO</t>
  </si>
  <si>
    <t>FALTOU</t>
  </si>
  <si>
    <t>ASSISTENTE SOCIAL</t>
  </si>
  <si>
    <t>MARY JANE LEAL DA COSTA</t>
  </si>
  <si>
    <t>MONIQUE NUNES MELO</t>
  </si>
  <si>
    <t>CIRURGIÃO DENTISTA</t>
  </si>
  <si>
    <t>ENFERMEIRO</t>
  </si>
  <si>
    <t>MARIA JOSE DE ARAUJO</t>
  </si>
  <si>
    <t>CLEIDE LOPES LEITE</t>
  </si>
  <si>
    <t>FLAVIA MARIA CHAVES REIS</t>
  </si>
  <si>
    <t>SUYANNE MARTINS REZENDE</t>
  </si>
  <si>
    <t>GENILDE DA SILVA SOUSA</t>
  </si>
  <si>
    <t>CLEISSON PEREIRA DE MORAIS</t>
  </si>
  <si>
    <t>MARTHA JOSEFA MASULLO CALDAS</t>
  </si>
  <si>
    <t>JUSSANE RIBEIRO DE AMORIM</t>
  </si>
  <si>
    <t>ENDERSON SILVA DA SILVA</t>
  </si>
  <si>
    <t>DYOLIANE PAZ DE SOUSA</t>
  </si>
  <si>
    <t>BEATRIZE GABRIELE ZANZARINI SANTANA</t>
  </si>
  <si>
    <t>ENGENHEIRO CIVIL</t>
  </si>
  <si>
    <t>FARMACÊUTICO</t>
  </si>
  <si>
    <t>GEÓLOGO</t>
  </si>
  <si>
    <t>NATASHA PENA UCHOA</t>
  </si>
  <si>
    <t>CLEVELAND GUSTAVO CANTO SILVA</t>
  </si>
  <si>
    <t>BIÓLOGO</t>
  </si>
  <si>
    <t>NUTRICIONISTA</t>
  </si>
  <si>
    <t>TÉCNICO EM ENFERMAGEM</t>
  </si>
  <si>
    <t>DIEGO DA SILVA LAGO</t>
  </si>
  <si>
    <t>DIENE SOUSA DA SILVA</t>
  </si>
  <si>
    <t>VERONILDE COSTA DE JESUS</t>
  </si>
  <si>
    <t>ANA PAULA OLIVEIRA DA ROCHA</t>
  </si>
  <si>
    <t>PONTUAÇÃO PRIMEIRA ETAPA</t>
  </si>
  <si>
    <t>PONTUAÇÃO SEGUNDA ETAPA</t>
  </si>
  <si>
    <t>EDITAL Nº 07/2020 - OSS HMTJ DE 24 DE NOVEMBRO DE 2020</t>
  </si>
  <si>
    <t>LISTA DE RESULTADOS DA ENTREVISTA TÉCNICA E COMPORTAMENTAL, REALIZADAS NOS DIAS 18, 19, 20, 21, 22, 23, 24, 25 E 26 DE JANEIRO DE 2020.</t>
  </si>
  <si>
    <t>NATHALIE MAYKOT FERREIRA</t>
  </si>
  <si>
    <t>ADENILSON MUO MUNDURUKU</t>
  </si>
  <si>
    <t>RENATA REIS RAMOS</t>
  </si>
  <si>
    <t>SANDRA MARIA LIMA TAPAJOS</t>
  </si>
  <si>
    <t>KALEIGH JACY KEILA SILVA DA COSTA</t>
  </si>
  <si>
    <t>RAIMUNDA MARIA OLIVEIRA DA SILVA BAIMA</t>
  </si>
  <si>
    <t>LILIAN MORAES DOS SANTOS</t>
  </si>
  <si>
    <t>VIVIANE OLIVEIRA MAIA</t>
  </si>
  <si>
    <t>ADRIANA LIMA DOS SANTOS</t>
  </si>
  <si>
    <t>GABRIEL DE ALMEIDA DA SILVA</t>
  </si>
  <si>
    <t>AUXILIAR DE SAUDE BUCA</t>
  </si>
  <si>
    <t>DIEGO PRINTES FIGUEIRA</t>
  </si>
  <si>
    <t>JÉSSICA MOTA DA SILVA</t>
  </si>
  <si>
    <t>ALDERVAN SOARES MARIANO</t>
  </si>
  <si>
    <t>JEFFERSON ADRIEL SANTOS MACÁRIO</t>
  </si>
  <si>
    <t>IURI NICOLAS FERREIRA QUEIROZ</t>
  </si>
  <si>
    <t>JOSÉ ALCIR OLIVEIRA DA SILVA JÚNIOR</t>
  </si>
  <si>
    <t>DIEGO LYNEKER FRANCA MELO</t>
  </si>
  <si>
    <t>ALEXANDRE ROBERTO DE SOUSA BARROSO</t>
  </si>
  <si>
    <t>KAYNA APINAGES FONSECA</t>
  </si>
  <si>
    <t>VAGNER SANCHES DE SOUSA</t>
  </si>
  <si>
    <t>THAIS MONTEIRO CUTRIM</t>
  </si>
  <si>
    <t>JEFFERSON LUIS PAZ DE OLIVEIRA</t>
  </si>
  <si>
    <t>ANTONIO HELDER DOS SANTOS DA COSTA</t>
  </si>
  <si>
    <t>EDUARDO SILVA SOUZA</t>
  </si>
  <si>
    <t>ADRIELE DE CASTRO TOMÉ</t>
  </si>
  <si>
    <t>POLLIANA CUNHA DE BRITO</t>
  </si>
  <si>
    <t>ENGENHEIRO SANITARISTA</t>
  </si>
  <si>
    <t>IKERUAK PRADO CUSTODIO</t>
  </si>
  <si>
    <t>KAREN PRISCILA BARROSO FERREIRA</t>
  </si>
  <si>
    <t>JAMILLY DOS SANTOS BEZERRA</t>
  </si>
  <si>
    <t>JÚNIO FÁBIO SILVA DO VALE</t>
  </si>
  <si>
    <t>NUBIA ALVES DO NASCIMENTO ONETTA</t>
  </si>
  <si>
    <t>FRANCINARA DE OLIVEIRA</t>
  </si>
  <si>
    <t>ERIKA FERNANDA DA SILVA</t>
  </si>
  <si>
    <t>ERISVALDO SOARES FERREIRA</t>
  </si>
  <si>
    <t>JOSIANE DARTORA</t>
  </si>
  <si>
    <t>NÁDIA ELUANE DA SILVA DIAS</t>
  </si>
  <si>
    <t>IRLA NOGUEIRA SANTOS ALMEIDA</t>
  </si>
  <si>
    <t>ALCELI TAPAJÓS SOUSA</t>
  </si>
  <si>
    <t>GUSTAVO DA SILVA FLEXA</t>
  </si>
  <si>
    <t>KATHIANE SANTOS DA SILVA</t>
  </si>
  <si>
    <t>RONIZE DAYANE IMBIRIBA BRANCHES</t>
  </si>
  <si>
    <t>CIRLEY MARIA DE OLIVEIRA LOBATO</t>
  </si>
  <si>
    <t>LUCIVANIA SOUSA DOS SANTOS</t>
  </si>
  <si>
    <t>JAIME MUO MUNDURUKU</t>
  </si>
  <si>
    <t>LEUDOMAR SAW MUNDURUKU</t>
  </si>
  <si>
    <t>SAMANTHA COSTA DOS REIS</t>
  </si>
  <si>
    <t>MARIA EUNICE WAUGHAN DA SILVA</t>
  </si>
  <si>
    <t>JOSÉ CLETO LIMA DOS SANTOS JÚNIOR</t>
  </si>
  <si>
    <t>ANA PAULA ALMEIDA TAVARES</t>
  </si>
  <si>
    <t>DEUZIELE MALAQUIAS DE SOUZA</t>
  </si>
  <si>
    <t>EDUARDO JOSÉ FLOR DA SILVA</t>
  </si>
  <si>
    <t>ÊMILE LORRAINE DE OLIVEIRA AMORIM</t>
  </si>
  <si>
    <t>RAFAELA DE FÁTIMA ANDRADE CONCEIÇÃO</t>
  </si>
  <si>
    <t>ELENYLSON DO NASCIMENTO DA SILVA</t>
  </si>
  <si>
    <t>LILLIAN CRISTIANE DA SILVA FÉLIX</t>
  </si>
  <si>
    <t>MARCELO PIMENTEL ABDALA COSTA</t>
  </si>
  <si>
    <t>JASONETHE SILVA FELICIO</t>
  </si>
  <si>
    <t>TASSIA CRIS SENA LIDUINO</t>
  </si>
  <si>
    <t>FRANCISCA MARCHETTO</t>
  </si>
  <si>
    <t>LUANNA CÉLI FIGUEIRA DA SILVA</t>
  </si>
  <si>
    <t>IGOR DA COSTA RAMOS</t>
  </si>
  <si>
    <t>FERNANDA NASCIMENTO BRITO</t>
  </si>
  <si>
    <t>LUCIANA FERREIRA DOS ANJOS</t>
  </si>
  <si>
    <t>LAYLA ROSA SIMOA</t>
  </si>
  <si>
    <t>JOSÉ CÂNDIDO CORRÊA DE ARAÚJO</t>
  </si>
  <si>
    <t>TRÍCIA AGUIAR VIEIRA</t>
  </si>
  <si>
    <t>WALLACE DIAS BRAZ</t>
  </si>
  <si>
    <t>MAIARA PEDROSA DAMASCENO</t>
  </si>
  <si>
    <t>RONILSON SANTOS MELO</t>
  </si>
  <si>
    <t>RENILZA ALMEIDA BRAZ</t>
  </si>
  <si>
    <t>ANGELICA DE JESUS OLIVEIRA</t>
  </si>
  <si>
    <t>MARIA DAS DORES DE OLIVEIRA SILVA</t>
  </si>
  <si>
    <t>FLÁVIA SOUSA AMARAL</t>
  </si>
  <si>
    <t>MARCOS ALEXANDRE LEITE DE OLIVEIRA</t>
  </si>
  <si>
    <t>SABRINA SANTOS SILVA</t>
  </si>
  <si>
    <t>JOANA WARO MUNDURUKU</t>
  </si>
  <si>
    <t>MAIARA YORI MUNDURUKU</t>
  </si>
  <si>
    <t>PATKA RE RAIBI MEKRANOTIRE</t>
  </si>
  <si>
    <t>VERÔNICA TEIXEIRA DE OLIVEIRA</t>
  </si>
  <si>
    <t>RAIMUNDA MÔNICA OLIVEIRA RIBEIRO</t>
  </si>
  <si>
    <t>ELYANDRA MELO DO NASCIMENTO</t>
  </si>
  <si>
    <t>CONCEIÇÃO SOUZA KAIAPÓ</t>
  </si>
  <si>
    <t>MARIA DE LOURDES RODRIGUES MARTINS</t>
  </si>
  <si>
    <t>MARICELMA DE OLIVEIRA BATISTA</t>
  </si>
  <si>
    <t>CLODOALDO GOMES RIBEIRO</t>
  </si>
  <si>
    <t>FELIPE RODRIGUES DE ALCANTARA</t>
  </si>
  <si>
    <t>ALINE MAELEN PAZ SOUZA</t>
  </si>
  <si>
    <t>VANDERSON MATTEUS DOS ANJOS CASTROS</t>
  </si>
  <si>
    <t>KELLY  SIMONE CARNEIRO FURTADO</t>
  </si>
  <si>
    <t>SALOMÃO KABÁ  MUNDURUKU</t>
  </si>
  <si>
    <t>CLELIA MARIA LOPES FERREIRA</t>
  </si>
  <si>
    <t>KEROLEM PENA UCHOA</t>
  </si>
  <si>
    <t>MÁRCIA SANTOS DE OLIVEIRA OLIVEIRA</t>
  </si>
  <si>
    <t>GILCILENE GOMES PEREIRA</t>
  </si>
  <si>
    <t>ADRIANA SILVA DOS SANTOS</t>
  </si>
  <si>
    <t>JULENE OLIVEIRA SILVA LEITE</t>
  </si>
  <si>
    <t>PÉRICLES SALIM GUIMARÃES LOBO</t>
  </si>
  <si>
    <t>LEILA JACQUELINE SOUZA DOS SANTOS</t>
  </si>
  <si>
    <t>ALDALEIA BORO  SAW MUNDURUKU</t>
  </si>
  <si>
    <t>WALMIR BORO MUNDURUKU</t>
  </si>
  <si>
    <t>JOSIEL MATIAS DUARTE</t>
  </si>
  <si>
    <t>PAULO ROBERTO DE ALMEIDA KIZAHY</t>
  </si>
  <si>
    <t>VALCONE SILVA SOUSA FILHO</t>
  </si>
  <si>
    <t>JOSINEIDE ROSA DOS SANTOS</t>
  </si>
  <si>
    <t>BEPKKADJOITI KAIAPO</t>
  </si>
  <si>
    <t>BEPDJO MEKRAGNOTIRE</t>
  </si>
  <si>
    <t>CARLOS GARDELHA DA SILVA</t>
  </si>
  <si>
    <t>THAIRINE ISABELE MATOS RIBEIRO</t>
  </si>
  <si>
    <t>CRISTIANE SOCORRO LUCIANO DE OLIVEIRA</t>
  </si>
  <si>
    <t>CÍNTIA RAÍSSA DOS SANTOS WANDERLEY</t>
  </si>
  <si>
    <t>SÔNIA AUGUSTA DA SILVA E SILVA</t>
  </si>
  <si>
    <t>ANDRESSA DINIZ SIMÕES DE ALMEIDA</t>
  </si>
  <si>
    <t>JOAO PAULO SILVA PESSOA</t>
  </si>
  <si>
    <t>RAPHAELA FRANÇA TEIXEIRA</t>
  </si>
  <si>
    <t>LUDMYLLER JESSSÉ BUSS</t>
  </si>
  <si>
    <t>SIMONE RIBEIRO DA SILVA</t>
  </si>
  <si>
    <t>YASMIN BRAGA BARRETO</t>
  </si>
  <si>
    <t>MAURO IGOR DE ALMEIDA GIRARD</t>
  </si>
  <si>
    <t>VANUZA DA CONCEIÇÃO DA SILVA SOUZA</t>
  </si>
  <si>
    <t>MARÍA HELENA BEZERRA SILVA</t>
  </si>
  <si>
    <t>JARDILENE PINHEIRO SERRA</t>
  </si>
  <si>
    <t>OSNI QUINTERO PEREIRA</t>
  </si>
  <si>
    <t>ANDREIA ALVES MENEZES</t>
  </si>
  <si>
    <t>ANAIDES BORGES SANTOS</t>
  </si>
  <si>
    <t>KELLY DOS SANTOS SILVA</t>
  </si>
  <si>
    <t>MARCOS ARAGÃO BATISTA</t>
  </si>
  <si>
    <t>ELIZANGELA SOARES DOS SANTOS</t>
  </si>
  <si>
    <t>ADRILANE RACLICIA DA SILVA FREITAS</t>
  </si>
  <si>
    <t>LUCIMERE FEITOSA DA SILVA</t>
  </si>
  <si>
    <t>ANDREZA ALVES PESSÔA</t>
  </si>
  <si>
    <t>EDNA COSTA PINALLI</t>
  </si>
  <si>
    <t>VALERIA VIEIRA MENEZES</t>
  </si>
  <si>
    <t>DÉBORA DA SILVA GOMES</t>
  </si>
  <si>
    <t>REGINA PONTILE DIAS ROCHA</t>
  </si>
  <si>
    <t>LAISY DA COSTA CORREA</t>
  </si>
  <si>
    <t>MARILIA ALENCAR DA SILVA</t>
  </si>
  <si>
    <t>RAISSA MAYALA DA SILVA RIBEIRO</t>
  </si>
  <si>
    <t>FRANCISCA DE CASTRO TOMÉ</t>
  </si>
  <si>
    <t>ELIZANE SALES SOUSA</t>
  </si>
  <si>
    <t>VALÉRIA CHAVES MESQUITA</t>
  </si>
  <si>
    <t>JEFERSON ROSA RAMOS</t>
  </si>
  <si>
    <t>JOANA ANDRÉIA DE MORAES VIEIRA</t>
  </si>
  <si>
    <t>TATIANE SOUZA CAMARGO</t>
  </si>
  <si>
    <t>CLEIDIANE SILVA DE SOUSA</t>
  </si>
  <si>
    <t>EVERTON BAZANELLA FERLA</t>
  </si>
  <si>
    <t>MARIA DELFINA SILVA DE SOUSA</t>
  </si>
  <si>
    <t>ALCENIR SANTOS DE LIMA</t>
  </si>
  <si>
    <t>REGIANE DA SILVA DELGADO</t>
  </si>
  <si>
    <t>STALLONY BRITO GUIMARÃES</t>
  </si>
  <si>
    <t>ANDREIA GARCIA KAVECKY MACHITI</t>
  </si>
  <si>
    <t>GLAUCINEY PEREIRA GOMES</t>
  </si>
  <si>
    <t>IRLANE CRISTINA DOS SANTOS MOURA</t>
  </si>
  <si>
    <t>ALINE ROBERTA BATISTA FERREIRA</t>
  </si>
  <si>
    <t>DAIANA MAIA CARVALHO</t>
  </si>
  <si>
    <t>HELIONARA DA SILVA VIEIRA</t>
  </si>
  <si>
    <t>VANESSA KAROLINE RÊGO DE SOUSA</t>
  </si>
  <si>
    <t>ANA BEATRIZ PEDROSO BRITO</t>
  </si>
  <si>
    <t>LUAANA WANESSA DE SOUSA REIS</t>
  </si>
  <si>
    <t>NATÁLIA FERNANDA DA SILVA BENTES</t>
  </si>
  <si>
    <t>ANA PAULA ALVES RIBEIRO</t>
  </si>
  <si>
    <t>MARLESSON DA SILVA PEREIRA</t>
  </si>
  <si>
    <t>RAQUEL LIMA DE SOUZA PEREIRA</t>
  </si>
  <si>
    <t>BARBARA THAIS DOS SANTOS RIBEIRO</t>
  </si>
  <si>
    <t>REBECA CELYNE OLIVEIRA RIBEIRO</t>
  </si>
  <si>
    <t>JACQUELINE LOURENE MACIEL NOGUEIRA SOUSA</t>
  </si>
  <si>
    <t>RAFAELA DE SOUZA SANTOS CARVALHO</t>
  </si>
  <si>
    <t>CRISTINA MARIA LOBATO PIRES</t>
  </si>
  <si>
    <t>SORAYA MARTINS DE AQUINO</t>
  </si>
  <si>
    <t>PAULO HENRIQUE DE REZENDE SOUZA</t>
  </si>
  <si>
    <t>FLAVIA MONTEIRO DE SOUSA</t>
  </si>
  <si>
    <t>PALOMA AGUIAR PRADO</t>
  </si>
  <si>
    <t>ELLEN NAYANNE PORTO GUIMARÃES</t>
  </si>
  <si>
    <t>FRANCIELLY DUARTE DOS REIS</t>
  </si>
  <si>
    <t>SIONIRA LOPES OLIVEIRA SOUSA</t>
  </si>
  <si>
    <t>DELIS JOANA LIMA DA SILVA</t>
  </si>
  <si>
    <t>ANDRÉIA REJANE DE MOURA RODRIGUES</t>
  </si>
  <si>
    <t>LEIDILAURA SOARES DE SOUSA</t>
  </si>
  <si>
    <t>ALICE DA SILVA SOUSA</t>
  </si>
  <si>
    <t>VANESSA DE OLIVEIRA SILVA</t>
  </si>
  <si>
    <t>ERMITA AMARAL MONTEIRO BRITO</t>
  </si>
  <si>
    <t>ANNE KELLY DE ALMEIDA SILVA SOUZA</t>
  </si>
  <si>
    <t>KATIANA ARAGÃO ALVES</t>
  </si>
  <si>
    <t>NATASHA FERNANDA LIMA</t>
  </si>
  <si>
    <t>THAIS FERREIRA BARRETO</t>
  </si>
  <si>
    <t>JEANILDE PINHEIRO SOARES MONTEIRO</t>
  </si>
  <si>
    <t>SHEILA POLLIANA SILVA</t>
  </si>
  <si>
    <t>LUIZ COSTA SOUSA</t>
  </si>
  <si>
    <t>GERLINDA PEREIRA DA SILVA</t>
  </si>
  <si>
    <t>MARA DELMIRA SANTANA COELHO</t>
  </si>
  <si>
    <t>NÁGILA CALDEIRA DE SOUSA</t>
  </si>
  <si>
    <t>DHARLIENE SILVA ROCHA</t>
  </si>
  <si>
    <t>KATIA LIMA ROCHA</t>
  </si>
  <si>
    <t>MÉDICO</t>
  </si>
  <si>
    <t>MICROSCOPISTA</t>
  </si>
  <si>
    <t>PSICÓLOGO</t>
  </si>
  <si>
    <t>TECNICO EM ENFERMAGEM</t>
  </si>
  <si>
    <t>TECNICO DE SANEAMENTO</t>
  </si>
  <si>
    <t>APOIADOR TECNICO DE ATENÇÃO A SAUDE</t>
  </si>
  <si>
    <t>UNIDADE</t>
  </si>
  <si>
    <t>DESCLASSIFICADO</t>
  </si>
  <si>
    <t>SOMATÓRIO DAS NOTAS</t>
  </si>
  <si>
    <t>PÓLO BASE DE JACAREACANGA</t>
  </si>
  <si>
    <t>PÓLO BASE DE NOVO PROGRESSO</t>
  </si>
  <si>
    <t>PÓLO BASE DE ITAITUBA</t>
  </si>
  <si>
    <t>CASAI DE ITAITUBA</t>
  </si>
  <si>
    <t>SEDE DO DSEI</t>
  </si>
  <si>
    <t>CASAI DE SANTARÉM</t>
  </si>
  <si>
    <t>CASAI DE NOVO PROGRESSO</t>
  </si>
  <si>
    <t>CASAI DE JACAREACANGA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</si>
</sst>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h:mm:ss;@"/>
  </numFmts>
  <fonts count="6" x14ac:knownFonts="1">
    <font>
      <sz val="10"/>
      <color rgb="FF000000"/>
      <name val="Times New Roman"/>
      <charset val="204"/>
    </font>
    <font>
      <b/>
      <sz val="11"/>
      <color rgb="FF00000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218"/>
  <sheetViews>
    <sheetView tabSelected="1" workbookViewId="0">
      <selection activeCell="E62" sqref="E62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36.83203125" bestFit="1" customWidth="1"/>
    <col min="6" max="6" width="15.1640625" customWidth="1"/>
    <col min="7" max="7" width="15.6640625" customWidth="1"/>
    <col min="8" max="8" width="14.33203125" customWidth="1"/>
    <col min="9" max="9" width="56.5" style="8" customWidth="1"/>
    <col min="10" max="10" width="30" bestFit="1" customWidth="1"/>
    <col min="11" max="11" width="2.6640625" customWidth="1"/>
    <col min="12" max="1029" width="8.83203125" customWidth="1"/>
  </cols>
  <sheetData>
    <row r="1" spans="1:11" ht="14.25" x14ac:dyDescent="0.2">
      <c r="A1" s="3" t="s">
        <v>0</v>
      </c>
    </row>
    <row r="2" spans="1:11" ht="14.25" x14ac:dyDescent="0.2">
      <c r="A2" s="3" t="s">
        <v>1</v>
      </c>
    </row>
    <row r="3" spans="1:11" ht="14.25" x14ac:dyDescent="0.2">
      <c r="A3" s="3" t="s">
        <v>2</v>
      </c>
    </row>
    <row r="4" spans="1:11" ht="14.25" x14ac:dyDescent="0.2">
      <c r="A4" s="3" t="s">
        <v>44</v>
      </c>
    </row>
    <row r="5" spans="1:11" ht="14.25" x14ac:dyDescent="0.2">
      <c r="A5" s="3" t="s">
        <v>45</v>
      </c>
    </row>
    <row r="6" spans="1:11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246</v>
      </c>
      <c r="F7" s="12" t="s">
        <v>42</v>
      </c>
      <c r="G7" s="12" t="s">
        <v>43</v>
      </c>
      <c r="H7" s="12" t="s">
        <v>248</v>
      </c>
      <c r="I7" s="1" t="s">
        <v>7</v>
      </c>
      <c r="J7" s="1" t="s">
        <v>8</v>
      </c>
    </row>
    <row r="8" spans="1:11" ht="12.95" hidden="1" customHeight="1" thickBot="1" x14ac:dyDescent="0.25">
      <c r="A8" s="10">
        <v>44222</v>
      </c>
      <c r="B8" s="11">
        <v>0.45833333333333331</v>
      </c>
      <c r="C8" s="9" t="s">
        <v>227</v>
      </c>
      <c r="D8" s="2" t="s">
        <v>13</v>
      </c>
      <c r="E8" s="2" t="s">
        <v>252</v>
      </c>
      <c r="F8" s="2">
        <v>34.5</v>
      </c>
      <c r="G8" s="2">
        <v>0</v>
      </c>
      <c r="H8" s="2">
        <f t="shared" ref="H8:H71" si="0">F8+G8</f>
        <v>34.5</v>
      </c>
      <c r="I8" s="9" t="s">
        <v>18</v>
      </c>
      <c r="J8" s="9" t="s">
        <v>11</v>
      </c>
    </row>
    <row r="9" spans="1:11" ht="12.95" hidden="1" customHeight="1" thickBot="1" x14ac:dyDescent="0.25">
      <c r="A9" s="10">
        <v>44218</v>
      </c>
      <c r="B9" s="11">
        <v>0.375</v>
      </c>
      <c r="C9" s="9" t="s">
        <v>168</v>
      </c>
      <c r="D9" s="2" t="s">
        <v>9</v>
      </c>
      <c r="E9" s="2" t="s">
        <v>252</v>
      </c>
      <c r="F9" s="2">
        <v>12.3</v>
      </c>
      <c r="G9" s="2">
        <v>14.5</v>
      </c>
      <c r="H9" s="2">
        <f t="shared" si="0"/>
        <v>26.8</v>
      </c>
      <c r="I9" s="9" t="s">
        <v>18</v>
      </c>
      <c r="J9" s="9" t="s">
        <v>11</v>
      </c>
    </row>
    <row r="10" spans="1:11" ht="12.95" hidden="1" customHeight="1" thickBot="1" x14ac:dyDescent="0.25">
      <c r="A10" s="10">
        <v>44218</v>
      </c>
      <c r="B10" s="11">
        <v>0.45833333333333331</v>
      </c>
      <c r="C10" s="9" t="s">
        <v>20</v>
      </c>
      <c r="D10" s="2" t="s">
        <v>9</v>
      </c>
      <c r="E10" s="2" t="s">
        <v>252</v>
      </c>
      <c r="F10" s="2">
        <v>10.6</v>
      </c>
      <c r="G10" s="2">
        <v>14.86</v>
      </c>
      <c r="H10" s="2">
        <f t="shared" si="0"/>
        <v>25.46</v>
      </c>
      <c r="I10" s="9" t="s">
        <v>18</v>
      </c>
      <c r="J10" s="9" t="s">
        <v>11</v>
      </c>
    </row>
    <row r="11" spans="1:11" ht="12.95" hidden="1" customHeight="1" thickBot="1" x14ac:dyDescent="0.25">
      <c r="A11" s="10">
        <v>44218</v>
      </c>
      <c r="B11" s="11">
        <v>0.58333333333333337</v>
      </c>
      <c r="C11" s="9" t="s">
        <v>177</v>
      </c>
      <c r="D11" s="2" t="s">
        <v>9</v>
      </c>
      <c r="E11" s="2" t="s">
        <v>252</v>
      </c>
      <c r="F11" s="2">
        <v>8.6999999999999993</v>
      </c>
      <c r="G11" s="2">
        <v>14.46</v>
      </c>
      <c r="H11" s="2">
        <f t="shared" si="0"/>
        <v>23.16</v>
      </c>
      <c r="I11" s="9" t="s">
        <v>18</v>
      </c>
      <c r="J11" s="9" t="s">
        <v>11</v>
      </c>
    </row>
    <row r="12" spans="1:11" ht="12.95" hidden="1" customHeight="1" thickBot="1" x14ac:dyDescent="0.25">
      <c r="A12" s="10">
        <v>44218</v>
      </c>
      <c r="B12" s="11">
        <v>0.625</v>
      </c>
      <c r="C12" s="9" t="s">
        <v>181</v>
      </c>
      <c r="D12" s="2" t="s">
        <v>9</v>
      </c>
      <c r="E12" s="2" t="s">
        <v>252</v>
      </c>
      <c r="F12" s="2">
        <v>7.9</v>
      </c>
      <c r="G12" s="2">
        <v>13.1</v>
      </c>
      <c r="H12" s="2">
        <f t="shared" si="0"/>
        <v>21</v>
      </c>
      <c r="I12" s="9" t="s">
        <v>18</v>
      </c>
      <c r="J12" s="9" t="s">
        <v>11</v>
      </c>
    </row>
    <row r="13" spans="1:11" ht="12.95" hidden="1" customHeight="1" thickBot="1" x14ac:dyDescent="0.25">
      <c r="A13" s="10">
        <v>44218</v>
      </c>
      <c r="B13" s="11">
        <v>0.66666666666666663</v>
      </c>
      <c r="C13" s="9" t="s">
        <v>184</v>
      </c>
      <c r="D13" s="2" t="s">
        <v>9</v>
      </c>
      <c r="E13" s="2" t="s">
        <v>252</v>
      </c>
      <c r="F13" s="2">
        <v>6.2</v>
      </c>
      <c r="G13" s="2">
        <v>13.6</v>
      </c>
      <c r="H13" s="2">
        <f t="shared" si="0"/>
        <v>19.8</v>
      </c>
      <c r="I13" s="9" t="s">
        <v>18</v>
      </c>
      <c r="J13" s="9" t="s">
        <v>11</v>
      </c>
    </row>
    <row r="14" spans="1:11" ht="12.95" hidden="1" customHeight="1" thickBot="1" x14ac:dyDescent="0.25">
      <c r="A14" s="10">
        <v>44218</v>
      </c>
      <c r="B14" s="11">
        <v>0.58333333333333337</v>
      </c>
      <c r="C14" s="9" t="s">
        <v>176</v>
      </c>
      <c r="D14" s="2" t="s">
        <v>9</v>
      </c>
      <c r="E14" s="2" t="s">
        <v>252</v>
      </c>
      <c r="F14" s="2">
        <v>8.9</v>
      </c>
      <c r="G14" s="2">
        <v>10.029999999999999</v>
      </c>
      <c r="H14" s="2">
        <f t="shared" si="0"/>
        <v>18.93</v>
      </c>
      <c r="I14" s="9" t="s">
        <v>18</v>
      </c>
      <c r="J14" s="9" t="s">
        <v>11</v>
      </c>
    </row>
    <row r="15" spans="1:11" ht="12.95" hidden="1" customHeight="1" thickBot="1" x14ac:dyDescent="0.25">
      <c r="A15" s="10">
        <v>44218</v>
      </c>
      <c r="B15" s="11">
        <v>0.375</v>
      </c>
      <c r="C15" s="9" t="s">
        <v>167</v>
      </c>
      <c r="D15" s="2" t="s">
        <v>13</v>
      </c>
      <c r="E15" s="2" t="s">
        <v>252</v>
      </c>
      <c r="F15" s="2">
        <v>18.600000000000001</v>
      </c>
      <c r="G15" s="2">
        <v>0</v>
      </c>
      <c r="H15" s="2">
        <f t="shared" si="0"/>
        <v>18.600000000000001</v>
      </c>
      <c r="I15" s="9" t="s">
        <v>18</v>
      </c>
      <c r="J15" s="9" t="s">
        <v>11</v>
      </c>
    </row>
    <row r="16" spans="1:11" ht="12.95" hidden="1" customHeight="1" thickBot="1" x14ac:dyDescent="0.25">
      <c r="A16" s="10">
        <v>44218</v>
      </c>
      <c r="B16" s="11">
        <v>0.375</v>
      </c>
      <c r="C16" s="9" t="s">
        <v>166</v>
      </c>
      <c r="D16" s="2" t="s">
        <v>247</v>
      </c>
      <c r="E16" s="2" t="s">
        <v>252</v>
      </c>
      <c r="F16" s="2">
        <v>18.600000000000001</v>
      </c>
      <c r="G16" s="2">
        <v>0</v>
      </c>
      <c r="H16" s="2">
        <f t="shared" si="0"/>
        <v>18.600000000000001</v>
      </c>
      <c r="I16" s="9" t="s">
        <v>18</v>
      </c>
      <c r="J16" s="9" t="s">
        <v>11</v>
      </c>
    </row>
    <row r="17" spans="1:10" ht="12.95" hidden="1" customHeight="1" thickBot="1" x14ac:dyDescent="0.25">
      <c r="A17" s="10">
        <v>44218</v>
      </c>
      <c r="B17" s="11">
        <v>0.58333333333333337</v>
      </c>
      <c r="C17" s="9" t="s">
        <v>179</v>
      </c>
      <c r="D17" s="2" t="s">
        <v>9</v>
      </c>
      <c r="E17" s="2" t="s">
        <v>252</v>
      </c>
      <c r="F17" s="2">
        <v>8.5</v>
      </c>
      <c r="G17" s="2">
        <v>10.06</v>
      </c>
      <c r="H17" s="2">
        <f t="shared" si="0"/>
        <v>18.560000000000002</v>
      </c>
      <c r="I17" s="9" t="s">
        <v>18</v>
      </c>
      <c r="J17" s="9" t="s">
        <v>11</v>
      </c>
    </row>
    <row r="18" spans="1:10" ht="12.95" hidden="1" customHeight="1" thickBot="1" x14ac:dyDescent="0.25">
      <c r="A18" s="10">
        <v>44218</v>
      </c>
      <c r="B18" s="11">
        <v>0.41666666666666669</v>
      </c>
      <c r="C18" s="9" t="s">
        <v>172</v>
      </c>
      <c r="D18" s="2" t="s">
        <v>12</v>
      </c>
      <c r="E18" s="2" t="s">
        <v>252</v>
      </c>
      <c r="F18" s="2">
        <v>10.8</v>
      </c>
      <c r="G18" s="2">
        <v>7.3</v>
      </c>
      <c r="H18" s="2">
        <f t="shared" si="0"/>
        <v>18.100000000000001</v>
      </c>
      <c r="I18" s="9" t="s">
        <v>18</v>
      </c>
      <c r="J18" s="9" t="s">
        <v>11</v>
      </c>
    </row>
    <row r="19" spans="1:10" ht="12.95" hidden="1" customHeight="1" thickBot="1" x14ac:dyDescent="0.25">
      <c r="A19" s="10">
        <v>44218</v>
      </c>
      <c r="B19" s="11">
        <v>0.625</v>
      </c>
      <c r="C19" s="9" t="s">
        <v>180</v>
      </c>
      <c r="D19" s="2" t="s">
        <v>12</v>
      </c>
      <c r="E19" s="2" t="s">
        <v>252</v>
      </c>
      <c r="F19" s="2">
        <v>8.3000000000000007</v>
      </c>
      <c r="G19" s="2">
        <v>7.73</v>
      </c>
      <c r="H19" s="2">
        <f t="shared" si="0"/>
        <v>16.03</v>
      </c>
      <c r="I19" s="9" t="s">
        <v>18</v>
      </c>
      <c r="J19" s="9" t="s">
        <v>11</v>
      </c>
    </row>
    <row r="20" spans="1:10" ht="12.95" hidden="1" customHeight="1" thickBot="1" x14ac:dyDescent="0.25">
      <c r="A20" s="10">
        <v>44218</v>
      </c>
      <c r="B20" s="11">
        <v>0.625</v>
      </c>
      <c r="C20" s="9" t="s">
        <v>183</v>
      </c>
      <c r="D20" s="2" t="s">
        <v>12</v>
      </c>
      <c r="E20" s="2" t="s">
        <v>252</v>
      </c>
      <c r="F20" s="2">
        <v>7.4</v>
      </c>
      <c r="G20" s="2">
        <v>8.33</v>
      </c>
      <c r="H20" s="2">
        <f t="shared" si="0"/>
        <v>15.73</v>
      </c>
      <c r="I20" s="9" t="s">
        <v>18</v>
      </c>
      <c r="J20" s="9" t="s">
        <v>11</v>
      </c>
    </row>
    <row r="21" spans="1:10" ht="12.95" hidden="1" customHeight="1" thickBot="1" x14ac:dyDescent="0.25">
      <c r="A21" s="10">
        <v>44218</v>
      </c>
      <c r="B21" s="11">
        <v>0.41666666666666669</v>
      </c>
      <c r="C21" s="9" t="s">
        <v>169</v>
      </c>
      <c r="D21" s="2" t="s">
        <v>13</v>
      </c>
      <c r="E21" s="2" t="s">
        <v>252</v>
      </c>
      <c r="F21" s="2">
        <v>12.3</v>
      </c>
      <c r="G21" s="2">
        <v>0</v>
      </c>
      <c r="H21" s="2">
        <f t="shared" si="0"/>
        <v>12.3</v>
      </c>
      <c r="I21" s="9" t="s">
        <v>18</v>
      </c>
      <c r="J21" s="9" t="s">
        <v>11</v>
      </c>
    </row>
    <row r="22" spans="1:10" ht="12.95" hidden="1" customHeight="1" thickBot="1" x14ac:dyDescent="0.25">
      <c r="A22" s="10">
        <v>44218</v>
      </c>
      <c r="B22" s="11">
        <v>0.41666666666666669</v>
      </c>
      <c r="C22" s="9" t="s">
        <v>171</v>
      </c>
      <c r="D22" s="2" t="s">
        <v>247</v>
      </c>
      <c r="E22" s="2" t="s">
        <v>252</v>
      </c>
      <c r="F22" s="2">
        <v>11.2</v>
      </c>
      <c r="G22" s="2">
        <v>0</v>
      </c>
      <c r="H22" s="2">
        <f t="shared" si="0"/>
        <v>11.2</v>
      </c>
      <c r="I22" s="9" t="s">
        <v>18</v>
      </c>
      <c r="J22" s="9" t="s">
        <v>11</v>
      </c>
    </row>
    <row r="23" spans="1:10" ht="12.95" hidden="1" customHeight="1" thickBot="1" x14ac:dyDescent="0.25">
      <c r="A23" s="10">
        <v>44218</v>
      </c>
      <c r="B23" s="11">
        <v>0.41666666666666669</v>
      </c>
      <c r="C23" s="9" t="s">
        <v>170</v>
      </c>
      <c r="D23" s="2" t="s">
        <v>247</v>
      </c>
      <c r="E23" s="2" t="s">
        <v>252</v>
      </c>
      <c r="F23" s="2">
        <v>11.2</v>
      </c>
      <c r="G23" s="2">
        <v>0</v>
      </c>
      <c r="H23" s="2">
        <f t="shared" si="0"/>
        <v>11.2</v>
      </c>
      <c r="I23" s="9" t="s">
        <v>18</v>
      </c>
      <c r="J23" s="9" t="s">
        <v>11</v>
      </c>
    </row>
    <row r="24" spans="1:10" ht="12.95" hidden="1" customHeight="1" thickBot="1" x14ac:dyDescent="0.25">
      <c r="A24" s="10">
        <v>44218</v>
      </c>
      <c r="B24" s="11">
        <v>0.45833333333333331</v>
      </c>
      <c r="C24" s="9" t="s">
        <v>173</v>
      </c>
      <c r="D24" s="2" t="s">
        <v>13</v>
      </c>
      <c r="E24" s="2" t="s">
        <v>252</v>
      </c>
      <c r="F24" s="2">
        <v>10.7</v>
      </c>
      <c r="G24" s="2">
        <v>0</v>
      </c>
      <c r="H24" s="2">
        <f t="shared" si="0"/>
        <v>10.7</v>
      </c>
      <c r="I24" s="9" t="s">
        <v>18</v>
      </c>
      <c r="J24" s="9" t="s">
        <v>11</v>
      </c>
    </row>
    <row r="25" spans="1:10" ht="12.95" hidden="1" customHeight="1" thickBot="1" x14ac:dyDescent="0.25">
      <c r="A25" s="10">
        <v>44218</v>
      </c>
      <c r="B25" s="11">
        <v>0.45833333333333331</v>
      </c>
      <c r="C25" s="9" t="s">
        <v>174</v>
      </c>
      <c r="D25" s="2" t="s">
        <v>13</v>
      </c>
      <c r="E25" s="2" t="s">
        <v>252</v>
      </c>
      <c r="F25" s="2">
        <v>10.4</v>
      </c>
      <c r="G25" s="2">
        <v>0</v>
      </c>
      <c r="H25" s="2">
        <f t="shared" si="0"/>
        <v>10.4</v>
      </c>
      <c r="I25" s="9" t="s">
        <v>18</v>
      </c>
      <c r="J25" s="9" t="s">
        <v>11</v>
      </c>
    </row>
    <row r="26" spans="1:10" ht="12.95" hidden="1" customHeight="1" thickBot="1" x14ac:dyDescent="0.25">
      <c r="A26" s="10">
        <v>44218</v>
      </c>
      <c r="B26" s="11">
        <v>0.58333333333333337</v>
      </c>
      <c r="C26" s="9" t="s">
        <v>178</v>
      </c>
      <c r="D26" s="2" t="s">
        <v>12</v>
      </c>
      <c r="E26" s="2" t="s">
        <v>252</v>
      </c>
      <c r="F26" s="2">
        <v>8.5</v>
      </c>
      <c r="G26" s="2">
        <v>1.33</v>
      </c>
      <c r="H26" s="2">
        <f t="shared" si="0"/>
        <v>9.83</v>
      </c>
      <c r="I26" s="9" t="s">
        <v>18</v>
      </c>
      <c r="J26" s="9" t="s">
        <v>11</v>
      </c>
    </row>
    <row r="27" spans="1:10" ht="12.95" hidden="1" customHeight="1" thickBot="1" x14ac:dyDescent="0.25">
      <c r="A27" s="10">
        <v>44218</v>
      </c>
      <c r="B27" s="11">
        <v>0.45833333333333331</v>
      </c>
      <c r="C27" s="9" t="s">
        <v>175</v>
      </c>
      <c r="D27" s="2" t="s">
        <v>13</v>
      </c>
      <c r="E27" s="2" t="s">
        <v>252</v>
      </c>
      <c r="F27" s="2">
        <v>9.1</v>
      </c>
      <c r="G27" s="2">
        <v>0</v>
      </c>
      <c r="H27" s="2">
        <f t="shared" si="0"/>
        <v>9.1</v>
      </c>
      <c r="I27" s="9" t="s">
        <v>18</v>
      </c>
      <c r="J27" s="9" t="s">
        <v>11</v>
      </c>
    </row>
    <row r="28" spans="1:10" ht="12.95" hidden="1" customHeight="1" thickBot="1" x14ac:dyDescent="0.25">
      <c r="A28" s="10">
        <v>44218</v>
      </c>
      <c r="B28" s="11">
        <v>0.625</v>
      </c>
      <c r="C28" s="9" t="s">
        <v>182</v>
      </c>
      <c r="D28" s="2" t="s">
        <v>247</v>
      </c>
      <c r="E28" s="2" t="s">
        <v>252</v>
      </c>
      <c r="F28" s="2">
        <v>7.8</v>
      </c>
      <c r="G28" s="2">
        <v>0</v>
      </c>
      <c r="H28" s="2">
        <f t="shared" si="0"/>
        <v>7.8</v>
      </c>
      <c r="I28" s="9" t="s">
        <v>18</v>
      </c>
      <c r="J28" s="9" t="s">
        <v>11</v>
      </c>
    </row>
    <row r="29" spans="1:10" ht="12.95" hidden="1" customHeight="1" thickBot="1" x14ac:dyDescent="0.25">
      <c r="A29" s="10">
        <v>44215</v>
      </c>
      <c r="B29" s="11">
        <v>0.35416666666666669</v>
      </c>
      <c r="C29" s="9" t="s">
        <v>76</v>
      </c>
      <c r="D29" s="2" t="s">
        <v>9</v>
      </c>
      <c r="E29" s="2" t="s">
        <v>252</v>
      </c>
      <c r="F29" s="2">
        <v>16.5</v>
      </c>
      <c r="G29" s="2">
        <v>16.059999999999999</v>
      </c>
      <c r="H29" s="2">
        <f t="shared" si="0"/>
        <v>32.56</v>
      </c>
      <c r="I29" s="9" t="s">
        <v>31</v>
      </c>
      <c r="J29" s="9" t="s">
        <v>11</v>
      </c>
    </row>
    <row r="30" spans="1:10" ht="12.95" hidden="1" customHeight="1" thickBot="1" x14ac:dyDescent="0.25">
      <c r="A30" s="10">
        <v>44215</v>
      </c>
      <c r="B30" s="11">
        <v>0.35416666666666669</v>
      </c>
      <c r="C30" s="9" t="s">
        <v>77</v>
      </c>
      <c r="D30" s="2" t="s">
        <v>9</v>
      </c>
      <c r="E30" s="2" t="s">
        <v>252</v>
      </c>
      <c r="F30" s="2">
        <v>11.1</v>
      </c>
      <c r="G30" s="2">
        <v>13.7</v>
      </c>
      <c r="H30" s="2">
        <f t="shared" si="0"/>
        <v>24.799999999999997</v>
      </c>
      <c r="I30" s="9" t="s">
        <v>31</v>
      </c>
      <c r="J30" s="9" t="s">
        <v>11</v>
      </c>
    </row>
    <row r="31" spans="1:10" ht="12.95" hidden="1" customHeight="1" thickBot="1" x14ac:dyDescent="0.25">
      <c r="A31" s="10">
        <v>44214</v>
      </c>
      <c r="B31" s="11">
        <v>0.70833333333333337</v>
      </c>
      <c r="C31" s="9" t="s">
        <v>72</v>
      </c>
      <c r="D31" s="2" t="s">
        <v>247</v>
      </c>
      <c r="E31" s="2" t="s">
        <v>252</v>
      </c>
      <c r="F31" s="2">
        <v>20.6</v>
      </c>
      <c r="G31" s="2">
        <v>0</v>
      </c>
      <c r="H31" s="2">
        <f t="shared" si="0"/>
        <v>20.6</v>
      </c>
      <c r="I31" s="9" t="s">
        <v>31</v>
      </c>
      <c r="J31" s="9" t="s">
        <v>11</v>
      </c>
    </row>
    <row r="32" spans="1:10" ht="12.95" hidden="1" customHeight="1" thickBot="1" x14ac:dyDescent="0.25">
      <c r="A32" s="10">
        <v>44214</v>
      </c>
      <c r="B32" s="11">
        <v>0.70833333333333337</v>
      </c>
      <c r="C32" s="9" t="s">
        <v>75</v>
      </c>
      <c r="D32" s="2" t="s">
        <v>247</v>
      </c>
      <c r="E32" s="2" t="s">
        <v>252</v>
      </c>
      <c r="F32" s="2">
        <v>16.799999999999997</v>
      </c>
      <c r="G32" s="2">
        <v>0</v>
      </c>
      <c r="H32" s="2">
        <f t="shared" si="0"/>
        <v>16.799999999999997</v>
      </c>
      <c r="I32" s="9" t="s">
        <v>31</v>
      </c>
      <c r="J32" s="9" t="s">
        <v>11</v>
      </c>
    </row>
    <row r="33" spans="1:10" ht="12.95" hidden="1" customHeight="1" thickBot="1" x14ac:dyDescent="0.25">
      <c r="A33" s="10">
        <v>44215</v>
      </c>
      <c r="B33" s="11">
        <v>0.66666666666666663</v>
      </c>
      <c r="C33" s="9" t="s">
        <v>99</v>
      </c>
      <c r="D33" s="2" t="s">
        <v>9</v>
      </c>
      <c r="E33" s="2" t="s">
        <v>252</v>
      </c>
      <c r="F33" s="2">
        <v>25.1</v>
      </c>
      <c r="G33" s="2">
        <v>18.63</v>
      </c>
      <c r="H33" s="2">
        <f t="shared" si="0"/>
        <v>43.730000000000004</v>
      </c>
      <c r="I33" s="9" t="s">
        <v>36</v>
      </c>
      <c r="J33" s="9" t="s">
        <v>11</v>
      </c>
    </row>
    <row r="34" spans="1:10" ht="12.95" hidden="1" customHeight="1" thickBot="1" x14ac:dyDescent="0.25">
      <c r="A34" s="10">
        <v>44215</v>
      </c>
      <c r="B34" s="11">
        <v>0.66666666666666663</v>
      </c>
      <c r="C34" s="9" t="s">
        <v>100</v>
      </c>
      <c r="D34" s="2" t="s">
        <v>12</v>
      </c>
      <c r="E34" s="2" t="s">
        <v>252</v>
      </c>
      <c r="F34" s="2">
        <v>24.6</v>
      </c>
      <c r="G34" s="2">
        <v>8.86</v>
      </c>
      <c r="H34" s="2">
        <f t="shared" si="0"/>
        <v>33.46</v>
      </c>
      <c r="I34" s="9" t="s">
        <v>36</v>
      </c>
      <c r="J34" s="9" t="s">
        <v>11</v>
      </c>
    </row>
    <row r="35" spans="1:10" ht="12.95" hidden="1" customHeight="1" thickBot="1" x14ac:dyDescent="0.25">
      <c r="A35" s="10">
        <v>44215</v>
      </c>
      <c r="B35" s="11">
        <v>0.70833333333333337</v>
      </c>
      <c r="C35" s="9" t="s">
        <v>101</v>
      </c>
      <c r="D35" s="2" t="s">
        <v>247</v>
      </c>
      <c r="E35" s="2" t="s">
        <v>252</v>
      </c>
      <c r="F35" s="2">
        <v>21.2</v>
      </c>
      <c r="G35" s="2">
        <v>0</v>
      </c>
      <c r="H35" s="2">
        <f t="shared" si="0"/>
        <v>21.2</v>
      </c>
      <c r="I35" s="9" t="s">
        <v>36</v>
      </c>
      <c r="J35" s="9" t="s">
        <v>11</v>
      </c>
    </row>
    <row r="36" spans="1:10" ht="12.95" hidden="1" customHeight="1" thickBot="1" x14ac:dyDescent="0.25">
      <c r="A36" s="10">
        <v>44216</v>
      </c>
      <c r="B36" s="11">
        <v>0.41666666666666669</v>
      </c>
      <c r="C36" s="9" t="s">
        <v>114</v>
      </c>
      <c r="D36" s="2" t="s">
        <v>13</v>
      </c>
      <c r="E36" s="2" t="s">
        <v>252</v>
      </c>
      <c r="F36" s="2">
        <v>14.5</v>
      </c>
      <c r="G36" s="2">
        <v>0</v>
      </c>
      <c r="H36" s="2">
        <f t="shared" si="0"/>
        <v>14.5</v>
      </c>
      <c r="I36" s="9" t="s">
        <v>37</v>
      </c>
      <c r="J36" s="9" t="s">
        <v>11</v>
      </c>
    </row>
    <row r="37" spans="1:10" ht="12.95" hidden="1" customHeight="1" thickBot="1" x14ac:dyDescent="0.25">
      <c r="A37" s="10">
        <v>44216</v>
      </c>
      <c r="B37" s="11">
        <v>0.41666666666666669</v>
      </c>
      <c r="C37" s="9" t="s">
        <v>115</v>
      </c>
      <c r="D37" s="2" t="s">
        <v>13</v>
      </c>
      <c r="E37" s="2" t="s">
        <v>252</v>
      </c>
      <c r="F37" s="2">
        <v>14.200000000000001</v>
      </c>
      <c r="G37" s="2">
        <v>0</v>
      </c>
      <c r="H37" s="2">
        <f t="shared" si="0"/>
        <v>14.200000000000001</v>
      </c>
      <c r="I37" s="9" t="s">
        <v>37</v>
      </c>
      <c r="J37" s="9" t="s">
        <v>11</v>
      </c>
    </row>
    <row r="38" spans="1:10" ht="12.95" hidden="1" customHeight="1" thickBot="1" x14ac:dyDescent="0.25">
      <c r="A38" s="10">
        <v>44216</v>
      </c>
      <c r="B38" s="11">
        <v>0.45833333333333331</v>
      </c>
      <c r="C38" s="9" t="s">
        <v>116</v>
      </c>
      <c r="D38" s="2" t="s">
        <v>247</v>
      </c>
      <c r="E38" s="2" t="s">
        <v>252</v>
      </c>
      <c r="F38" s="2">
        <v>12.9</v>
      </c>
      <c r="G38" s="2">
        <v>0</v>
      </c>
      <c r="H38" s="2">
        <f t="shared" si="0"/>
        <v>12.9</v>
      </c>
      <c r="I38" s="9" t="s">
        <v>37</v>
      </c>
      <c r="J38" s="9" t="s">
        <v>11</v>
      </c>
    </row>
    <row r="39" spans="1:10" ht="12.95" hidden="1" customHeight="1" thickBot="1" x14ac:dyDescent="0.25">
      <c r="A39" s="10">
        <v>44216</v>
      </c>
      <c r="B39" s="11">
        <v>0.45833333333333331</v>
      </c>
      <c r="C39" s="9" t="s">
        <v>117</v>
      </c>
      <c r="D39" s="2" t="s">
        <v>247</v>
      </c>
      <c r="E39" s="2" t="s">
        <v>252</v>
      </c>
      <c r="F39" s="2">
        <v>10.9</v>
      </c>
      <c r="G39" s="2">
        <v>0</v>
      </c>
      <c r="H39" s="2">
        <f t="shared" si="0"/>
        <v>10.9</v>
      </c>
      <c r="I39" s="9" t="s">
        <v>37</v>
      </c>
      <c r="J39" s="9" t="s">
        <v>11</v>
      </c>
    </row>
    <row r="40" spans="1:10" ht="12.95" hidden="1" customHeight="1" thickBot="1" x14ac:dyDescent="0.25">
      <c r="A40" s="10">
        <v>44216</v>
      </c>
      <c r="B40" s="11">
        <v>0.58333333333333337</v>
      </c>
      <c r="C40" s="9" t="s">
        <v>121</v>
      </c>
      <c r="D40" s="2" t="s">
        <v>12</v>
      </c>
      <c r="E40" s="2" t="s">
        <v>252</v>
      </c>
      <c r="F40" s="2">
        <v>5.9</v>
      </c>
      <c r="G40" s="2">
        <v>4.5599999999999996</v>
      </c>
      <c r="H40" s="2">
        <f t="shared" si="0"/>
        <v>10.46</v>
      </c>
      <c r="I40" s="9" t="s">
        <v>37</v>
      </c>
      <c r="J40" s="9" t="s">
        <v>11</v>
      </c>
    </row>
    <row r="41" spans="1:10" ht="12.95" hidden="1" customHeight="1" thickBot="1" x14ac:dyDescent="0.25">
      <c r="A41" s="10">
        <v>44216</v>
      </c>
      <c r="B41" s="11">
        <v>0.45833333333333331</v>
      </c>
      <c r="C41" s="9" t="s">
        <v>118</v>
      </c>
      <c r="D41" s="2" t="s">
        <v>13</v>
      </c>
      <c r="E41" s="2" t="s">
        <v>252</v>
      </c>
      <c r="F41" s="2">
        <v>10.4</v>
      </c>
      <c r="G41" s="2">
        <v>0</v>
      </c>
      <c r="H41" s="2">
        <f t="shared" si="0"/>
        <v>10.4</v>
      </c>
      <c r="I41" s="9" t="s">
        <v>37</v>
      </c>
      <c r="J41" s="9" t="s">
        <v>11</v>
      </c>
    </row>
    <row r="42" spans="1:10" ht="12.95" hidden="1" customHeight="1" thickBot="1" x14ac:dyDescent="0.25">
      <c r="A42" s="10">
        <v>44216</v>
      </c>
      <c r="B42" s="11">
        <v>0.45833333333333331</v>
      </c>
      <c r="C42" s="9" t="s">
        <v>119</v>
      </c>
      <c r="D42" s="2" t="s">
        <v>13</v>
      </c>
      <c r="E42" s="2" t="s">
        <v>252</v>
      </c>
      <c r="F42" s="2">
        <v>10.199999999999999</v>
      </c>
      <c r="G42" s="2">
        <v>0</v>
      </c>
      <c r="H42" s="2">
        <f t="shared" si="0"/>
        <v>10.199999999999999</v>
      </c>
      <c r="I42" s="9" t="s">
        <v>37</v>
      </c>
      <c r="J42" s="9" t="s">
        <v>11</v>
      </c>
    </row>
    <row r="43" spans="1:10" ht="12.95" hidden="1" customHeight="1" thickBot="1" x14ac:dyDescent="0.25">
      <c r="A43" s="10">
        <v>44216</v>
      </c>
      <c r="B43" s="11">
        <v>0.58333333333333337</v>
      </c>
      <c r="C43" s="9" t="s">
        <v>41</v>
      </c>
      <c r="D43" s="2" t="s">
        <v>247</v>
      </c>
      <c r="E43" s="2" t="s">
        <v>252</v>
      </c>
      <c r="F43" s="2">
        <v>9.1999999999999993</v>
      </c>
      <c r="G43" s="2">
        <v>0</v>
      </c>
      <c r="H43" s="2">
        <f t="shared" si="0"/>
        <v>9.1999999999999993</v>
      </c>
      <c r="I43" s="9" t="s">
        <v>37</v>
      </c>
      <c r="J43" s="9" t="s">
        <v>11</v>
      </c>
    </row>
    <row r="44" spans="1:10" ht="12.95" hidden="1" customHeight="1" thickBot="1" x14ac:dyDescent="0.25">
      <c r="A44" s="10">
        <v>44216</v>
      </c>
      <c r="B44" s="11">
        <v>0.58333333333333337</v>
      </c>
      <c r="C44" s="9" t="s">
        <v>120</v>
      </c>
      <c r="D44" s="2" t="s">
        <v>247</v>
      </c>
      <c r="E44" s="2" t="s">
        <v>252</v>
      </c>
      <c r="F44" s="2">
        <v>6.3</v>
      </c>
      <c r="G44" s="2">
        <v>0</v>
      </c>
      <c r="H44" s="2">
        <f t="shared" si="0"/>
        <v>6.3</v>
      </c>
      <c r="I44" s="9" t="s">
        <v>37</v>
      </c>
      <c r="J44" s="9" t="s">
        <v>11</v>
      </c>
    </row>
    <row r="45" spans="1:10" ht="12.95" hidden="1" customHeight="1" thickBot="1" x14ac:dyDescent="0.25">
      <c r="A45" s="10">
        <v>44216</v>
      </c>
      <c r="B45" s="11">
        <v>0.58333333333333337</v>
      </c>
      <c r="C45" s="9" t="s">
        <v>122</v>
      </c>
      <c r="D45" s="2" t="s">
        <v>13</v>
      </c>
      <c r="E45" s="2" t="s">
        <v>252</v>
      </c>
      <c r="F45" s="2">
        <v>3.9</v>
      </c>
      <c r="G45" s="2">
        <v>0</v>
      </c>
      <c r="H45" s="2">
        <f t="shared" si="0"/>
        <v>3.9</v>
      </c>
      <c r="I45" s="9" t="s">
        <v>37</v>
      </c>
      <c r="J45" s="9" t="s">
        <v>11</v>
      </c>
    </row>
    <row r="46" spans="1:10" ht="12.95" hidden="1" customHeight="1" thickBot="1" x14ac:dyDescent="0.25">
      <c r="A46" s="10">
        <v>44218</v>
      </c>
      <c r="B46" s="11">
        <v>0.66666666666666663</v>
      </c>
      <c r="C46" s="9" t="s">
        <v>186</v>
      </c>
      <c r="D46" s="2" t="s">
        <v>9</v>
      </c>
      <c r="E46" s="2" t="s">
        <v>256</v>
      </c>
      <c r="F46" s="2">
        <v>14.2</v>
      </c>
      <c r="G46" s="2">
        <v>15.8</v>
      </c>
      <c r="H46" s="2">
        <f t="shared" si="0"/>
        <v>30</v>
      </c>
      <c r="I46" s="9" t="s">
        <v>18</v>
      </c>
      <c r="J46" s="9" t="s">
        <v>11</v>
      </c>
    </row>
    <row r="47" spans="1:10" ht="12.95" hidden="1" customHeight="1" thickBot="1" x14ac:dyDescent="0.25">
      <c r="A47" s="10">
        <v>44218</v>
      </c>
      <c r="B47" s="11">
        <v>0.66666666666666663</v>
      </c>
      <c r="C47" s="9" t="s">
        <v>22</v>
      </c>
      <c r="D47" s="2" t="s">
        <v>9</v>
      </c>
      <c r="E47" s="2" t="s">
        <v>256</v>
      </c>
      <c r="F47" s="2">
        <v>14.1</v>
      </c>
      <c r="G47" s="2">
        <v>12.73</v>
      </c>
      <c r="H47" s="2">
        <f t="shared" si="0"/>
        <v>26.83</v>
      </c>
      <c r="I47" s="9" t="s">
        <v>18</v>
      </c>
      <c r="J47" s="9" t="s">
        <v>11</v>
      </c>
    </row>
    <row r="48" spans="1:10" ht="12.95" hidden="1" customHeight="1" thickBot="1" x14ac:dyDescent="0.25">
      <c r="A48" s="10">
        <v>44218</v>
      </c>
      <c r="B48" s="11">
        <v>0.66666666666666663</v>
      </c>
      <c r="C48" s="9" t="s">
        <v>185</v>
      </c>
      <c r="D48" s="2" t="s">
        <v>13</v>
      </c>
      <c r="E48" s="2" t="s">
        <v>256</v>
      </c>
      <c r="F48" s="2">
        <v>19</v>
      </c>
      <c r="G48" s="2">
        <v>0</v>
      </c>
      <c r="H48" s="2">
        <f t="shared" si="0"/>
        <v>19</v>
      </c>
      <c r="I48" s="9" t="s">
        <v>18</v>
      </c>
      <c r="J48" s="9" t="s">
        <v>11</v>
      </c>
    </row>
    <row r="49" spans="1:10" ht="12.95" hidden="1" customHeight="1" thickBot="1" x14ac:dyDescent="0.25">
      <c r="A49" s="10">
        <v>44218</v>
      </c>
      <c r="B49" s="11">
        <v>0.70833333333333337</v>
      </c>
      <c r="C49" s="9" t="s">
        <v>187</v>
      </c>
      <c r="D49" s="2" t="s">
        <v>13</v>
      </c>
      <c r="E49" s="2" t="s">
        <v>256</v>
      </c>
      <c r="F49" s="2">
        <v>7</v>
      </c>
      <c r="G49" s="2">
        <v>0</v>
      </c>
      <c r="H49" s="2">
        <f t="shared" si="0"/>
        <v>7</v>
      </c>
      <c r="I49" s="9" t="s">
        <v>18</v>
      </c>
      <c r="J49" s="9" t="s">
        <v>11</v>
      </c>
    </row>
    <row r="50" spans="1:10" ht="12.95" hidden="1" customHeight="1" thickBot="1" x14ac:dyDescent="0.25">
      <c r="A50" s="10">
        <v>44218</v>
      </c>
      <c r="B50" s="11">
        <v>0.70833333333333337</v>
      </c>
      <c r="C50" s="9" t="s">
        <v>188</v>
      </c>
      <c r="D50" s="2" t="s">
        <v>13</v>
      </c>
      <c r="E50" s="2" t="s">
        <v>256</v>
      </c>
      <c r="F50" s="2">
        <v>6.4</v>
      </c>
      <c r="G50" s="2">
        <v>0</v>
      </c>
      <c r="H50" s="2">
        <f t="shared" si="0"/>
        <v>6.4</v>
      </c>
      <c r="I50" s="9" t="s">
        <v>18</v>
      </c>
      <c r="J50" s="9" t="s">
        <v>11</v>
      </c>
    </row>
    <row r="51" spans="1:10" ht="12.95" hidden="1" customHeight="1" thickBot="1" x14ac:dyDescent="0.25">
      <c r="A51" s="10">
        <v>44216</v>
      </c>
      <c r="B51" s="11">
        <v>0.625</v>
      </c>
      <c r="C51" s="9" t="s">
        <v>123</v>
      </c>
      <c r="D51" s="2" t="s">
        <v>247</v>
      </c>
      <c r="E51" s="2" t="s">
        <v>256</v>
      </c>
      <c r="F51" s="2">
        <v>11.4</v>
      </c>
      <c r="G51" s="2">
        <v>0</v>
      </c>
      <c r="H51" s="2">
        <f t="shared" si="0"/>
        <v>11.4</v>
      </c>
      <c r="I51" s="9" t="s">
        <v>37</v>
      </c>
      <c r="J51" s="9" t="s">
        <v>11</v>
      </c>
    </row>
    <row r="52" spans="1:10" ht="12.95" hidden="1" customHeight="1" thickBot="1" x14ac:dyDescent="0.25">
      <c r="A52" s="10">
        <v>44216</v>
      </c>
      <c r="B52" s="11">
        <v>0.625</v>
      </c>
      <c r="C52" s="9" t="s">
        <v>124</v>
      </c>
      <c r="D52" s="2" t="s">
        <v>13</v>
      </c>
      <c r="E52" s="2" t="s">
        <v>256</v>
      </c>
      <c r="F52" s="2">
        <v>10.5</v>
      </c>
      <c r="G52" s="2">
        <v>0</v>
      </c>
      <c r="H52" s="2">
        <f t="shared" si="0"/>
        <v>10.5</v>
      </c>
      <c r="I52" s="9" t="s">
        <v>37</v>
      </c>
      <c r="J52" s="9" t="s">
        <v>11</v>
      </c>
    </row>
    <row r="53" spans="1:10" ht="12.95" customHeight="1" thickBot="1" x14ac:dyDescent="0.25">
      <c r="A53" s="10">
        <v>44218</v>
      </c>
      <c r="B53" s="11">
        <v>0.70833333333333337</v>
      </c>
      <c r="C53" s="9" t="s">
        <v>189</v>
      </c>
      <c r="D53" s="2" t="s">
        <v>9</v>
      </c>
      <c r="E53" s="2" t="s">
        <v>255</v>
      </c>
      <c r="F53" s="2">
        <v>33.5</v>
      </c>
      <c r="G53" s="2">
        <v>18.3</v>
      </c>
      <c r="H53" s="2">
        <f t="shared" si="0"/>
        <v>51.8</v>
      </c>
      <c r="I53" s="9" t="s">
        <v>18</v>
      </c>
      <c r="J53" s="9" t="s">
        <v>11</v>
      </c>
    </row>
    <row r="54" spans="1:10" ht="12.95" customHeight="1" thickBot="1" x14ac:dyDescent="0.25">
      <c r="A54" s="10">
        <v>44221</v>
      </c>
      <c r="B54" s="11">
        <v>0.375</v>
      </c>
      <c r="C54" s="9" t="s">
        <v>192</v>
      </c>
      <c r="D54" s="2" t="s">
        <v>9</v>
      </c>
      <c r="E54" s="2" t="s">
        <v>255</v>
      </c>
      <c r="F54" s="2">
        <v>8.8000000000000007</v>
      </c>
      <c r="G54" s="2">
        <v>12.7</v>
      </c>
      <c r="H54" s="2">
        <f t="shared" si="0"/>
        <v>21.5</v>
      </c>
      <c r="I54" s="9" t="s">
        <v>18</v>
      </c>
      <c r="J54" s="9" t="s">
        <v>11</v>
      </c>
    </row>
    <row r="55" spans="1:10" ht="12.95" customHeight="1" thickBot="1" x14ac:dyDescent="0.25">
      <c r="A55" s="10">
        <v>44221</v>
      </c>
      <c r="B55" s="11">
        <v>0.35416666666666669</v>
      </c>
      <c r="C55" s="9" t="s">
        <v>29</v>
      </c>
      <c r="D55" s="2" t="s">
        <v>12</v>
      </c>
      <c r="E55" s="2" t="s">
        <v>255</v>
      </c>
      <c r="F55" s="2">
        <v>12</v>
      </c>
      <c r="G55" s="2">
        <v>4.66</v>
      </c>
      <c r="H55" s="2">
        <f t="shared" si="0"/>
        <v>16.66</v>
      </c>
      <c r="I55" s="9" t="s">
        <v>18</v>
      </c>
      <c r="J55" s="9" t="s">
        <v>11</v>
      </c>
    </row>
    <row r="56" spans="1:10" ht="12.95" customHeight="1" thickBot="1" x14ac:dyDescent="0.25">
      <c r="A56" s="10">
        <v>44221</v>
      </c>
      <c r="B56" s="11">
        <v>0.35416666666666669</v>
      </c>
      <c r="C56" s="9" t="s">
        <v>191</v>
      </c>
      <c r="D56" s="2" t="s">
        <v>247</v>
      </c>
      <c r="E56" s="2" t="s">
        <v>255</v>
      </c>
      <c r="F56" s="2">
        <v>15.3</v>
      </c>
      <c r="G56" s="2">
        <v>0</v>
      </c>
      <c r="H56" s="2">
        <f t="shared" si="0"/>
        <v>15.3</v>
      </c>
      <c r="I56" s="9" t="s">
        <v>18</v>
      </c>
      <c r="J56" s="9" t="s">
        <v>11</v>
      </c>
    </row>
    <row r="57" spans="1:10" ht="12.95" customHeight="1" thickBot="1" x14ac:dyDescent="0.25">
      <c r="A57" s="10">
        <v>44221</v>
      </c>
      <c r="B57" s="11">
        <v>0.375</v>
      </c>
      <c r="C57" s="9" t="s">
        <v>21</v>
      </c>
      <c r="D57" s="2" t="s">
        <v>13</v>
      </c>
      <c r="E57" s="2" t="s">
        <v>255</v>
      </c>
      <c r="F57" s="2">
        <v>14.1</v>
      </c>
      <c r="G57" s="2">
        <v>0</v>
      </c>
      <c r="H57" s="2">
        <f t="shared" si="0"/>
        <v>14.1</v>
      </c>
      <c r="I57" s="9" t="s">
        <v>18</v>
      </c>
      <c r="J57" s="9" t="s">
        <v>11</v>
      </c>
    </row>
    <row r="58" spans="1:10" ht="12.95" customHeight="1" thickBot="1" x14ac:dyDescent="0.25">
      <c r="A58" s="10">
        <v>44215</v>
      </c>
      <c r="B58" s="11">
        <v>0.375</v>
      </c>
      <c r="C58" s="9" t="s">
        <v>78</v>
      </c>
      <c r="D58" s="2" t="s">
        <v>12</v>
      </c>
      <c r="E58" s="2" t="s">
        <v>255</v>
      </c>
      <c r="F58" s="2">
        <v>25.4</v>
      </c>
      <c r="G58" s="2">
        <v>7.26</v>
      </c>
      <c r="H58" s="2">
        <f t="shared" si="0"/>
        <v>32.659999999999997</v>
      </c>
      <c r="I58" s="9" t="s">
        <v>31</v>
      </c>
      <c r="J58" s="9" t="s">
        <v>11</v>
      </c>
    </row>
    <row r="59" spans="1:10" ht="12.95" customHeight="1" thickBot="1" x14ac:dyDescent="0.25">
      <c r="A59" s="10">
        <v>44215</v>
      </c>
      <c r="B59" s="11">
        <v>0.375</v>
      </c>
      <c r="C59" s="9" t="s">
        <v>81</v>
      </c>
      <c r="D59" s="2" t="s">
        <v>9</v>
      </c>
      <c r="E59" s="2" t="s">
        <v>255</v>
      </c>
      <c r="F59" s="2">
        <v>7.2</v>
      </c>
      <c r="G59" s="2">
        <v>16</v>
      </c>
      <c r="H59" s="2">
        <f t="shared" si="0"/>
        <v>23.2</v>
      </c>
      <c r="I59" s="9" t="s">
        <v>31</v>
      </c>
      <c r="J59" s="9" t="s">
        <v>11</v>
      </c>
    </row>
    <row r="60" spans="1:10" ht="12.95" customHeight="1" thickBot="1" x14ac:dyDescent="0.25">
      <c r="A60" s="10">
        <v>44215</v>
      </c>
      <c r="B60" s="11">
        <v>0.375</v>
      </c>
      <c r="C60" s="9" t="s">
        <v>79</v>
      </c>
      <c r="D60" s="2" t="s">
        <v>12</v>
      </c>
      <c r="E60" s="2" t="s">
        <v>255</v>
      </c>
      <c r="F60" s="2">
        <v>10.5</v>
      </c>
      <c r="G60" s="2">
        <v>8.4600000000000009</v>
      </c>
      <c r="H60" s="2">
        <f t="shared" si="0"/>
        <v>18.96</v>
      </c>
      <c r="I60" s="9" t="s">
        <v>31</v>
      </c>
      <c r="J60" s="9" t="s">
        <v>11</v>
      </c>
    </row>
    <row r="61" spans="1:10" ht="15.75" customHeight="1" thickBot="1" x14ac:dyDescent="0.25">
      <c r="A61" s="10">
        <v>44215</v>
      </c>
      <c r="B61" s="11">
        <v>0.375</v>
      </c>
      <c r="C61" s="9" t="s">
        <v>80</v>
      </c>
      <c r="D61" s="2" t="s">
        <v>12</v>
      </c>
      <c r="E61" s="2" t="s">
        <v>255</v>
      </c>
      <c r="F61" s="2">
        <v>7.5</v>
      </c>
      <c r="G61" s="2">
        <v>9.86</v>
      </c>
      <c r="H61" s="2">
        <f t="shared" si="0"/>
        <v>17.36</v>
      </c>
      <c r="I61" s="9" t="s">
        <v>31</v>
      </c>
      <c r="J61" s="9" t="s">
        <v>11</v>
      </c>
    </row>
    <row r="62" spans="1:10" ht="15.75" customHeight="1" thickBot="1" x14ac:dyDescent="0.25">
      <c r="A62" s="10">
        <v>44215</v>
      </c>
      <c r="B62" s="11">
        <v>0.66666666666666663</v>
      </c>
      <c r="C62" s="9" t="s">
        <v>98</v>
      </c>
      <c r="D62" s="2" t="s">
        <v>247</v>
      </c>
      <c r="E62" s="2" t="s">
        <v>255</v>
      </c>
      <c r="F62" s="2">
        <v>12.1</v>
      </c>
      <c r="G62" s="2">
        <v>0</v>
      </c>
      <c r="H62" s="2">
        <f t="shared" si="0"/>
        <v>12.1</v>
      </c>
      <c r="I62" s="9" t="s">
        <v>36</v>
      </c>
      <c r="J62" s="9" t="s">
        <v>11</v>
      </c>
    </row>
    <row r="63" spans="1:10" ht="15.75" customHeight="1" thickBot="1" x14ac:dyDescent="0.25">
      <c r="A63" s="10">
        <v>44216</v>
      </c>
      <c r="B63" s="11">
        <v>0.66666666666666663</v>
      </c>
      <c r="C63" s="9" t="s">
        <v>128</v>
      </c>
      <c r="D63" s="2" t="s">
        <v>9</v>
      </c>
      <c r="E63" s="2" t="s">
        <v>255</v>
      </c>
      <c r="F63" s="2">
        <v>5.2</v>
      </c>
      <c r="G63" s="2">
        <v>14.9</v>
      </c>
      <c r="H63" s="2">
        <f t="shared" si="0"/>
        <v>20.100000000000001</v>
      </c>
      <c r="I63" s="9" t="s">
        <v>37</v>
      </c>
      <c r="J63" s="9" t="s">
        <v>11</v>
      </c>
    </row>
    <row r="64" spans="1:10" ht="15" thickBot="1" x14ac:dyDescent="0.25">
      <c r="A64" s="10">
        <v>44216</v>
      </c>
      <c r="B64" s="11">
        <v>0.625</v>
      </c>
      <c r="C64" s="9" t="s">
        <v>125</v>
      </c>
      <c r="D64" s="2" t="s">
        <v>9</v>
      </c>
      <c r="E64" s="2" t="s">
        <v>255</v>
      </c>
      <c r="F64" s="2">
        <v>9.6</v>
      </c>
      <c r="G64" s="2">
        <v>10.3</v>
      </c>
      <c r="H64" s="2">
        <f t="shared" si="0"/>
        <v>19.899999999999999</v>
      </c>
      <c r="I64" s="9" t="s">
        <v>37</v>
      </c>
      <c r="J64" s="9" t="s">
        <v>11</v>
      </c>
    </row>
    <row r="65" spans="1:10" ht="15" thickBot="1" x14ac:dyDescent="0.25">
      <c r="A65" s="10">
        <v>44216</v>
      </c>
      <c r="B65" s="11">
        <v>0.66666666666666663</v>
      </c>
      <c r="C65" s="9" t="s">
        <v>129</v>
      </c>
      <c r="D65" s="2" t="s">
        <v>12</v>
      </c>
      <c r="E65" s="2" t="s">
        <v>255</v>
      </c>
      <c r="F65" s="2">
        <v>3.4</v>
      </c>
      <c r="G65" s="2">
        <v>5.2</v>
      </c>
      <c r="H65" s="2">
        <f t="shared" si="0"/>
        <v>8.6</v>
      </c>
      <c r="I65" s="9" t="s">
        <v>37</v>
      </c>
      <c r="J65" s="9" t="s">
        <v>11</v>
      </c>
    </row>
    <row r="66" spans="1:10" ht="15.75" customHeight="1" thickBot="1" x14ac:dyDescent="0.25">
      <c r="A66" s="10">
        <v>44216</v>
      </c>
      <c r="B66" s="11">
        <v>0.625</v>
      </c>
      <c r="C66" s="9" t="s">
        <v>126</v>
      </c>
      <c r="D66" s="2" t="s">
        <v>13</v>
      </c>
      <c r="E66" s="2" t="s">
        <v>255</v>
      </c>
      <c r="F66" s="2">
        <v>6.3</v>
      </c>
      <c r="G66" s="2">
        <v>0</v>
      </c>
      <c r="H66" s="2">
        <f t="shared" si="0"/>
        <v>6.3</v>
      </c>
      <c r="I66" s="9" t="s">
        <v>37</v>
      </c>
      <c r="J66" s="9" t="s">
        <v>11</v>
      </c>
    </row>
    <row r="67" spans="1:10" ht="15.75" customHeight="1" thickBot="1" x14ac:dyDescent="0.25">
      <c r="A67" s="10">
        <v>44216</v>
      </c>
      <c r="B67" s="11">
        <v>0.66666666666666663</v>
      </c>
      <c r="C67" s="9" t="s">
        <v>127</v>
      </c>
      <c r="D67" s="2" t="s">
        <v>12</v>
      </c>
      <c r="E67" s="2" t="s">
        <v>255</v>
      </c>
      <c r="F67" s="2">
        <v>5.4</v>
      </c>
      <c r="G67" s="2">
        <v>0.16</v>
      </c>
      <c r="H67" s="2">
        <f t="shared" si="0"/>
        <v>5.5600000000000005</v>
      </c>
      <c r="I67" s="9" t="s">
        <v>37</v>
      </c>
      <c r="J67" s="9" t="s">
        <v>11</v>
      </c>
    </row>
    <row r="68" spans="1:10" ht="15" hidden="1" thickBot="1" x14ac:dyDescent="0.25">
      <c r="A68" s="10">
        <v>44221</v>
      </c>
      <c r="B68" s="11">
        <v>0.375</v>
      </c>
      <c r="C68" s="9" t="s">
        <v>194</v>
      </c>
      <c r="D68" s="2" t="s">
        <v>9</v>
      </c>
      <c r="E68" s="2" t="s">
        <v>254</v>
      </c>
      <c r="F68" s="2">
        <v>35.200000000000003</v>
      </c>
      <c r="G68" s="2">
        <v>12.63</v>
      </c>
      <c r="H68" s="2">
        <f t="shared" si="0"/>
        <v>47.830000000000005</v>
      </c>
      <c r="I68" s="9" t="s">
        <v>18</v>
      </c>
      <c r="J68" s="9" t="s">
        <v>11</v>
      </c>
    </row>
    <row r="69" spans="1:10" ht="15" hidden="1" thickBot="1" x14ac:dyDescent="0.25">
      <c r="A69" s="10">
        <v>44221</v>
      </c>
      <c r="B69" s="11">
        <v>0.41666666666666669</v>
      </c>
      <c r="C69" s="9" t="s">
        <v>196</v>
      </c>
      <c r="D69" s="2" t="s">
        <v>9</v>
      </c>
      <c r="E69" s="2" t="s">
        <v>254</v>
      </c>
      <c r="F69" s="2">
        <v>27.8</v>
      </c>
      <c r="G69" s="2">
        <v>15.43</v>
      </c>
      <c r="H69" s="2">
        <f t="shared" si="0"/>
        <v>43.230000000000004</v>
      </c>
      <c r="I69" s="9" t="s">
        <v>18</v>
      </c>
      <c r="J69" s="9" t="s">
        <v>11</v>
      </c>
    </row>
    <row r="70" spans="1:10" ht="15.75" hidden="1" customHeight="1" thickBot="1" x14ac:dyDescent="0.25">
      <c r="A70" s="10">
        <v>44221</v>
      </c>
      <c r="B70" s="11">
        <v>0.375</v>
      </c>
      <c r="C70" s="9" t="s">
        <v>193</v>
      </c>
      <c r="D70" s="2" t="s">
        <v>13</v>
      </c>
      <c r="E70" s="2" t="s">
        <v>254</v>
      </c>
      <c r="F70" s="2">
        <v>40.5</v>
      </c>
      <c r="G70" s="2">
        <v>0</v>
      </c>
      <c r="H70" s="2">
        <f t="shared" si="0"/>
        <v>40.5</v>
      </c>
      <c r="I70" s="9" t="s">
        <v>18</v>
      </c>
      <c r="J70" s="9" t="s">
        <v>11</v>
      </c>
    </row>
    <row r="71" spans="1:10" ht="15.75" hidden="1" customHeight="1" thickBot="1" x14ac:dyDescent="0.25">
      <c r="A71" s="10">
        <v>44221</v>
      </c>
      <c r="B71" s="11">
        <v>0.41666666666666669</v>
      </c>
      <c r="C71" s="9" t="s">
        <v>197</v>
      </c>
      <c r="D71" s="2" t="s">
        <v>9</v>
      </c>
      <c r="E71" s="2" t="s">
        <v>254</v>
      </c>
      <c r="F71" s="2">
        <v>24.3</v>
      </c>
      <c r="G71" s="2">
        <v>15.16</v>
      </c>
      <c r="H71" s="2">
        <f t="shared" si="0"/>
        <v>39.46</v>
      </c>
      <c r="I71" s="9" t="s">
        <v>18</v>
      </c>
      <c r="J71" s="9" t="s">
        <v>11</v>
      </c>
    </row>
    <row r="72" spans="1:10" ht="15.75" hidden="1" customHeight="1" thickBot="1" x14ac:dyDescent="0.25">
      <c r="A72" s="10">
        <v>44221</v>
      </c>
      <c r="B72" s="11">
        <v>0.45833333333333331</v>
      </c>
      <c r="C72" s="9" t="s">
        <v>201</v>
      </c>
      <c r="D72" s="2" t="s">
        <v>9</v>
      </c>
      <c r="E72" s="2" t="s">
        <v>254</v>
      </c>
      <c r="F72" s="2">
        <v>20.5</v>
      </c>
      <c r="G72" s="2">
        <v>16.93</v>
      </c>
      <c r="H72" s="2">
        <f t="shared" ref="H72:H135" si="1">F72+G72</f>
        <v>37.43</v>
      </c>
      <c r="I72" s="9" t="s">
        <v>18</v>
      </c>
      <c r="J72" s="9" t="s">
        <v>11</v>
      </c>
    </row>
    <row r="73" spans="1:10" ht="15.75" hidden="1" customHeight="1" thickBot="1" x14ac:dyDescent="0.25">
      <c r="A73" s="10">
        <v>44221</v>
      </c>
      <c r="B73" s="11">
        <v>0.41666666666666669</v>
      </c>
      <c r="C73" s="9" t="s">
        <v>195</v>
      </c>
      <c r="D73" s="2" t="s">
        <v>13</v>
      </c>
      <c r="E73" s="2" t="s">
        <v>254</v>
      </c>
      <c r="F73" s="2">
        <v>31.6</v>
      </c>
      <c r="G73" s="2">
        <v>0</v>
      </c>
      <c r="H73" s="2">
        <f t="shared" si="1"/>
        <v>31.6</v>
      </c>
      <c r="I73" s="9" t="s">
        <v>18</v>
      </c>
      <c r="J73" s="9" t="s">
        <v>11</v>
      </c>
    </row>
    <row r="74" spans="1:10" ht="15.75" hidden="1" customHeight="1" thickBot="1" x14ac:dyDescent="0.25">
      <c r="A74" s="10">
        <v>44221</v>
      </c>
      <c r="B74" s="11">
        <v>0.58333333333333337</v>
      </c>
      <c r="C74" s="9" t="s">
        <v>203</v>
      </c>
      <c r="D74" s="2" t="s">
        <v>12</v>
      </c>
      <c r="E74" s="2" t="s">
        <v>254</v>
      </c>
      <c r="F74" s="2">
        <v>16.5</v>
      </c>
      <c r="G74" s="2">
        <v>10</v>
      </c>
      <c r="H74" s="2">
        <f t="shared" si="1"/>
        <v>26.5</v>
      </c>
      <c r="I74" s="9" t="s">
        <v>18</v>
      </c>
      <c r="J74" s="9" t="s">
        <v>11</v>
      </c>
    </row>
    <row r="75" spans="1:10" ht="15.75" hidden="1" customHeight="1" thickBot="1" x14ac:dyDescent="0.25">
      <c r="A75" s="10">
        <v>44221</v>
      </c>
      <c r="B75" s="11">
        <v>0.625</v>
      </c>
      <c r="C75" s="9" t="s">
        <v>206</v>
      </c>
      <c r="D75" s="2" t="s">
        <v>12</v>
      </c>
      <c r="E75" s="2" t="s">
        <v>254</v>
      </c>
      <c r="F75" s="2">
        <v>14.3</v>
      </c>
      <c r="G75" s="2">
        <v>10.96</v>
      </c>
      <c r="H75" s="2">
        <f t="shared" si="1"/>
        <v>25.26</v>
      </c>
      <c r="I75" s="9" t="s">
        <v>18</v>
      </c>
      <c r="J75" s="9" t="s">
        <v>11</v>
      </c>
    </row>
    <row r="76" spans="1:10" ht="15" hidden="1" thickBot="1" x14ac:dyDescent="0.25">
      <c r="A76" s="10">
        <v>44221</v>
      </c>
      <c r="B76" s="11">
        <v>0.625</v>
      </c>
      <c r="C76" s="9" t="s">
        <v>207</v>
      </c>
      <c r="D76" s="2" t="s">
        <v>9</v>
      </c>
      <c r="E76" s="2" t="s">
        <v>254</v>
      </c>
      <c r="F76" s="2">
        <v>11.899999999999999</v>
      </c>
      <c r="G76" s="2">
        <v>11.63</v>
      </c>
      <c r="H76" s="2">
        <f t="shared" si="1"/>
        <v>23.53</v>
      </c>
      <c r="I76" s="9" t="s">
        <v>18</v>
      </c>
      <c r="J76" s="9" t="s">
        <v>11</v>
      </c>
    </row>
    <row r="77" spans="1:10" ht="15" hidden="1" thickBot="1" x14ac:dyDescent="0.25">
      <c r="A77" s="10">
        <v>44221</v>
      </c>
      <c r="B77" s="11">
        <v>0.66666666666666663</v>
      </c>
      <c r="C77" s="9" t="s">
        <v>211</v>
      </c>
      <c r="D77" s="2" t="s">
        <v>9</v>
      </c>
      <c r="E77" s="2" t="s">
        <v>254</v>
      </c>
      <c r="F77" s="2">
        <v>9.1</v>
      </c>
      <c r="G77" s="2">
        <v>14</v>
      </c>
      <c r="H77" s="2">
        <f t="shared" si="1"/>
        <v>23.1</v>
      </c>
      <c r="I77" s="9" t="s">
        <v>18</v>
      </c>
      <c r="J77" s="9" t="s">
        <v>11</v>
      </c>
    </row>
    <row r="78" spans="1:10" ht="15" hidden="1" thickBot="1" x14ac:dyDescent="0.25">
      <c r="A78" s="10">
        <v>44221</v>
      </c>
      <c r="B78" s="11">
        <v>0.41666666666666669</v>
      </c>
      <c r="C78" s="9" t="s">
        <v>198</v>
      </c>
      <c r="D78" s="2" t="s">
        <v>13</v>
      </c>
      <c r="E78" s="2" t="s">
        <v>254</v>
      </c>
      <c r="F78" s="2">
        <v>22.1</v>
      </c>
      <c r="G78" s="2">
        <v>0</v>
      </c>
      <c r="H78" s="2">
        <f t="shared" si="1"/>
        <v>22.1</v>
      </c>
      <c r="I78" s="9" t="s">
        <v>18</v>
      </c>
      <c r="J78" s="9" t="s">
        <v>11</v>
      </c>
    </row>
    <row r="79" spans="1:10" ht="15" hidden="1" thickBot="1" x14ac:dyDescent="0.25">
      <c r="A79" s="10">
        <v>44221</v>
      </c>
      <c r="B79" s="11">
        <v>0.45833333333333331</v>
      </c>
      <c r="C79" s="9" t="s">
        <v>27</v>
      </c>
      <c r="D79" s="2" t="s">
        <v>247</v>
      </c>
      <c r="E79" s="2" t="s">
        <v>254</v>
      </c>
      <c r="F79" s="2">
        <v>21.9</v>
      </c>
      <c r="G79" s="2">
        <v>0</v>
      </c>
      <c r="H79" s="2">
        <f t="shared" si="1"/>
        <v>21.9</v>
      </c>
      <c r="I79" s="9" t="s">
        <v>18</v>
      </c>
      <c r="J79" s="9" t="s">
        <v>11</v>
      </c>
    </row>
    <row r="80" spans="1:10" ht="15.75" hidden="1" customHeight="1" thickBot="1" x14ac:dyDescent="0.25">
      <c r="A80" s="10">
        <v>44221</v>
      </c>
      <c r="B80" s="11">
        <v>0.45833333333333331</v>
      </c>
      <c r="C80" s="9" t="s">
        <v>199</v>
      </c>
      <c r="D80" s="2" t="s">
        <v>13</v>
      </c>
      <c r="E80" s="2" t="s">
        <v>254</v>
      </c>
      <c r="F80" s="2">
        <v>21.9</v>
      </c>
      <c r="G80" s="2">
        <v>0</v>
      </c>
      <c r="H80" s="2">
        <f t="shared" si="1"/>
        <v>21.9</v>
      </c>
      <c r="I80" s="9" t="s">
        <v>18</v>
      </c>
      <c r="J80" s="9" t="s">
        <v>11</v>
      </c>
    </row>
    <row r="81" spans="1:10" ht="15.75" hidden="1" customHeight="1" thickBot="1" x14ac:dyDescent="0.25">
      <c r="A81" s="10">
        <v>44221</v>
      </c>
      <c r="B81" s="11">
        <v>0.45833333333333331</v>
      </c>
      <c r="C81" s="9" t="s">
        <v>200</v>
      </c>
      <c r="D81" s="2" t="s">
        <v>13</v>
      </c>
      <c r="E81" s="2" t="s">
        <v>254</v>
      </c>
      <c r="F81" s="2">
        <v>21.3</v>
      </c>
      <c r="G81" s="2">
        <v>0</v>
      </c>
      <c r="H81" s="2">
        <f t="shared" si="1"/>
        <v>21.3</v>
      </c>
      <c r="I81" s="9" t="s">
        <v>18</v>
      </c>
      <c r="J81" s="9" t="s">
        <v>11</v>
      </c>
    </row>
    <row r="82" spans="1:10" ht="15.75" hidden="1" customHeight="1" thickBot="1" x14ac:dyDescent="0.25">
      <c r="A82" s="10">
        <v>44221</v>
      </c>
      <c r="B82" s="11">
        <v>0.58333333333333337</v>
      </c>
      <c r="C82" s="9" t="s">
        <v>202</v>
      </c>
      <c r="D82" s="2" t="s">
        <v>13</v>
      </c>
      <c r="E82" s="2" t="s">
        <v>254</v>
      </c>
      <c r="F82" s="2">
        <v>20.3</v>
      </c>
      <c r="G82" s="2">
        <v>0</v>
      </c>
      <c r="H82" s="2">
        <f t="shared" si="1"/>
        <v>20.3</v>
      </c>
      <c r="I82" s="9" t="s">
        <v>18</v>
      </c>
      <c r="J82" s="9" t="s">
        <v>11</v>
      </c>
    </row>
    <row r="83" spans="1:10" ht="15.75" hidden="1" customHeight="1" thickBot="1" x14ac:dyDescent="0.25">
      <c r="A83" s="10">
        <v>44221</v>
      </c>
      <c r="B83" s="11">
        <v>0.58333333333333337</v>
      </c>
      <c r="C83" s="9" t="s">
        <v>26</v>
      </c>
      <c r="D83" s="2" t="s">
        <v>13</v>
      </c>
      <c r="E83" s="2" t="s">
        <v>254</v>
      </c>
      <c r="F83" s="2">
        <v>18.7</v>
      </c>
      <c r="G83" s="2">
        <v>0</v>
      </c>
      <c r="H83" s="2">
        <f t="shared" si="1"/>
        <v>18.7</v>
      </c>
      <c r="I83" s="9" t="s">
        <v>18</v>
      </c>
      <c r="J83" s="9" t="s">
        <v>11</v>
      </c>
    </row>
    <row r="84" spans="1:10" ht="15.75" hidden="1" customHeight="1" thickBot="1" x14ac:dyDescent="0.25">
      <c r="A84" s="10">
        <v>44221</v>
      </c>
      <c r="B84" s="11">
        <v>0.58333333333333337</v>
      </c>
      <c r="C84" s="9" t="s">
        <v>204</v>
      </c>
      <c r="D84" s="2" t="s">
        <v>247</v>
      </c>
      <c r="E84" s="2" t="s">
        <v>254</v>
      </c>
      <c r="F84" s="2">
        <v>15.3</v>
      </c>
      <c r="G84" s="2">
        <v>0</v>
      </c>
      <c r="H84" s="2">
        <f t="shared" si="1"/>
        <v>15.3</v>
      </c>
      <c r="I84" s="9" t="s">
        <v>18</v>
      </c>
      <c r="J84" s="9" t="s">
        <v>11</v>
      </c>
    </row>
    <row r="85" spans="1:10" ht="15.75" hidden="1" customHeight="1" thickBot="1" x14ac:dyDescent="0.25">
      <c r="A85" s="10">
        <v>44221</v>
      </c>
      <c r="B85" s="11">
        <v>0.625</v>
      </c>
      <c r="C85" s="9" t="s">
        <v>205</v>
      </c>
      <c r="D85" s="2" t="s">
        <v>13</v>
      </c>
      <c r="E85" s="2" t="s">
        <v>254</v>
      </c>
      <c r="F85" s="2">
        <v>15.2</v>
      </c>
      <c r="G85" s="2">
        <v>0</v>
      </c>
      <c r="H85" s="2">
        <f t="shared" si="1"/>
        <v>15.2</v>
      </c>
      <c r="I85" s="9" t="s">
        <v>18</v>
      </c>
      <c r="J85" s="9" t="s">
        <v>11</v>
      </c>
    </row>
    <row r="86" spans="1:10" ht="15.75" hidden="1" customHeight="1" thickBot="1" x14ac:dyDescent="0.25">
      <c r="A86" s="10">
        <v>44221</v>
      </c>
      <c r="B86" s="11">
        <v>0.625</v>
      </c>
      <c r="C86" s="9" t="s">
        <v>208</v>
      </c>
      <c r="D86" s="2" t="s">
        <v>13</v>
      </c>
      <c r="E86" s="2" t="s">
        <v>254</v>
      </c>
      <c r="F86" s="2">
        <v>11</v>
      </c>
      <c r="G86" s="2">
        <v>0</v>
      </c>
      <c r="H86" s="2">
        <f t="shared" si="1"/>
        <v>11</v>
      </c>
      <c r="I86" s="9" t="s">
        <v>18</v>
      </c>
      <c r="J86" s="9" t="s">
        <v>11</v>
      </c>
    </row>
    <row r="87" spans="1:10" ht="15.75" hidden="1" customHeight="1" thickBot="1" x14ac:dyDescent="0.25">
      <c r="A87" s="10">
        <v>44221</v>
      </c>
      <c r="B87" s="11">
        <v>0.66666666666666663</v>
      </c>
      <c r="C87" s="9" t="s">
        <v>25</v>
      </c>
      <c r="D87" s="2" t="s">
        <v>13</v>
      </c>
      <c r="E87" s="2" t="s">
        <v>254</v>
      </c>
      <c r="F87" s="2">
        <v>10.7</v>
      </c>
      <c r="G87" s="2">
        <v>0</v>
      </c>
      <c r="H87" s="2">
        <f t="shared" si="1"/>
        <v>10.7</v>
      </c>
      <c r="I87" s="9" t="s">
        <v>18</v>
      </c>
      <c r="J87" s="9" t="s">
        <v>11</v>
      </c>
    </row>
    <row r="88" spans="1:10" ht="15.75" hidden="1" customHeight="1" thickBot="1" x14ac:dyDescent="0.25">
      <c r="A88" s="10">
        <v>44221</v>
      </c>
      <c r="B88" s="11">
        <v>0.66666666666666663</v>
      </c>
      <c r="C88" s="9" t="s">
        <v>209</v>
      </c>
      <c r="D88" s="2" t="s">
        <v>13</v>
      </c>
      <c r="E88" s="2" t="s">
        <v>254</v>
      </c>
      <c r="F88" s="2">
        <v>10.199999999999999</v>
      </c>
      <c r="G88" s="2">
        <v>0</v>
      </c>
      <c r="H88" s="2">
        <f t="shared" si="1"/>
        <v>10.199999999999999</v>
      </c>
      <c r="I88" s="9" t="s">
        <v>18</v>
      </c>
      <c r="J88" s="9" t="s">
        <v>11</v>
      </c>
    </row>
    <row r="89" spans="1:10" ht="15" hidden="1" thickBot="1" x14ac:dyDescent="0.25">
      <c r="A89" s="10">
        <v>44221</v>
      </c>
      <c r="B89" s="11">
        <v>0.66666666666666663</v>
      </c>
      <c r="C89" s="9" t="s">
        <v>210</v>
      </c>
      <c r="D89" s="2" t="s">
        <v>13</v>
      </c>
      <c r="E89" s="2" t="s">
        <v>254</v>
      </c>
      <c r="F89" s="2">
        <v>10</v>
      </c>
      <c r="G89" s="2">
        <v>0</v>
      </c>
      <c r="H89" s="2">
        <f t="shared" si="1"/>
        <v>10</v>
      </c>
      <c r="I89" s="9" t="s">
        <v>18</v>
      </c>
      <c r="J89" s="9" t="s">
        <v>11</v>
      </c>
    </row>
    <row r="90" spans="1:10" ht="15.75" hidden="1" customHeight="1" thickBot="1" x14ac:dyDescent="0.25">
      <c r="A90" s="10">
        <v>44221</v>
      </c>
      <c r="B90" s="11">
        <v>0.70833333333333337</v>
      </c>
      <c r="C90" s="9" t="s">
        <v>28</v>
      </c>
      <c r="D90" s="2" t="s">
        <v>13</v>
      </c>
      <c r="E90" s="2" t="s">
        <v>254</v>
      </c>
      <c r="F90" s="2">
        <v>7.7</v>
      </c>
      <c r="G90" s="2">
        <v>0</v>
      </c>
      <c r="H90" s="2">
        <f t="shared" si="1"/>
        <v>7.7</v>
      </c>
      <c r="I90" s="9" t="s">
        <v>18</v>
      </c>
      <c r="J90" s="9" t="s">
        <v>11</v>
      </c>
    </row>
    <row r="91" spans="1:10" ht="15" hidden="1" thickBot="1" x14ac:dyDescent="0.25">
      <c r="A91" s="10">
        <v>44221</v>
      </c>
      <c r="B91" s="11">
        <v>0.70833333333333337</v>
      </c>
      <c r="C91" s="9" t="s">
        <v>212</v>
      </c>
      <c r="D91" s="2" t="s">
        <v>247</v>
      </c>
      <c r="E91" s="2" t="s">
        <v>254</v>
      </c>
      <c r="F91" s="2">
        <v>7.7</v>
      </c>
      <c r="G91" s="2">
        <v>0</v>
      </c>
      <c r="H91" s="2">
        <f t="shared" si="1"/>
        <v>7.7</v>
      </c>
      <c r="I91" s="9" t="s">
        <v>18</v>
      </c>
      <c r="J91" s="9" t="s">
        <v>11</v>
      </c>
    </row>
    <row r="92" spans="1:10" ht="15.75" hidden="1" customHeight="1" thickBot="1" x14ac:dyDescent="0.25">
      <c r="A92" s="10">
        <v>44221</v>
      </c>
      <c r="B92" s="11">
        <v>0.70833333333333337</v>
      </c>
      <c r="C92" s="9" t="s">
        <v>213</v>
      </c>
      <c r="D92" s="2" t="s">
        <v>13</v>
      </c>
      <c r="E92" s="2" t="s">
        <v>254</v>
      </c>
      <c r="F92" s="2">
        <v>7</v>
      </c>
      <c r="G92" s="2">
        <v>0</v>
      </c>
      <c r="H92" s="2">
        <f t="shared" si="1"/>
        <v>7</v>
      </c>
      <c r="I92" s="9" t="s">
        <v>18</v>
      </c>
      <c r="J92" s="9" t="s">
        <v>11</v>
      </c>
    </row>
    <row r="93" spans="1:10" ht="15" hidden="1" thickBot="1" x14ac:dyDescent="0.25">
      <c r="A93" s="10">
        <v>44215</v>
      </c>
      <c r="B93" s="11">
        <v>0.41666666666666669</v>
      </c>
      <c r="C93" s="9" t="s">
        <v>84</v>
      </c>
      <c r="D93" s="2" t="s">
        <v>9</v>
      </c>
      <c r="E93" s="2" t="s">
        <v>254</v>
      </c>
      <c r="F93" s="2">
        <v>14.5</v>
      </c>
      <c r="G93" s="2">
        <v>15.8</v>
      </c>
      <c r="H93" s="2">
        <f t="shared" si="1"/>
        <v>30.3</v>
      </c>
      <c r="I93" s="9" t="s">
        <v>31</v>
      </c>
      <c r="J93" s="9" t="s">
        <v>11</v>
      </c>
    </row>
    <row r="94" spans="1:10" ht="15" hidden="1" thickBot="1" x14ac:dyDescent="0.25">
      <c r="A94" s="10">
        <v>44215</v>
      </c>
      <c r="B94" s="11">
        <v>0.41666666666666669</v>
      </c>
      <c r="C94" s="9" t="s">
        <v>82</v>
      </c>
      <c r="D94" s="2" t="s">
        <v>247</v>
      </c>
      <c r="E94" s="2" t="s">
        <v>254</v>
      </c>
      <c r="F94" s="2">
        <v>29.7</v>
      </c>
      <c r="G94" s="2">
        <v>0</v>
      </c>
      <c r="H94" s="2">
        <f t="shared" si="1"/>
        <v>29.7</v>
      </c>
      <c r="I94" s="9" t="s">
        <v>31</v>
      </c>
      <c r="J94" s="9" t="s">
        <v>11</v>
      </c>
    </row>
    <row r="95" spans="1:10" ht="15" hidden="1" thickBot="1" x14ac:dyDescent="0.25">
      <c r="A95" s="10">
        <v>44215</v>
      </c>
      <c r="B95" s="11">
        <v>0.45833333333333331</v>
      </c>
      <c r="C95" s="9" t="s">
        <v>85</v>
      </c>
      <c r="D95" s="2" t="s">
        <v>9</v>
      </c>
      <c r="E95" s="2" t="s">
        <v>254</v>
      </c>
      <c r="F95" s="2">
        <v>13.6</v>
      </c>
      <c r="G95" s="2">
        <v>12.76</v>
      </c>
      <c r="H95" s="2">
        <f t="shared" si="1"/>
        <v>26.36</v>
      </c>
      <c r="I95" s="9" t="s">
        <v>31</v>
      </c>
      <c r="J95" s="9" t="s">
        <v>11</v>
      </c>
    </row>
    <row r="96" spans="1:10" ht="15.75" hidden="1" customHeight="1" thickBot="1" x14ac:dyDescent="0.25">
      <c r="A96" s="10">
        <v>44215</v>
      </c>
      <c r="B96" s="11">
        <v>0.45833333333333331</v>
      </c>
      <c r="C96" s="9" t="s">
        <v>86</v>
      </c>
      <c r="D96" s="2" t="s">
        <v>9</v>
      </c>
      <c r="E96" s="2" t="s">
        <v>254</v>
      </c>
      <c r="F96" s="2">
        <v>9.9</v>
      </c>
      <c r="G96" s="2">
        <v>15.46</v>
      </c>
      <c r="H96" s="2">
        <f t="shared" si="1"/>
        <v>25.36</v>
      </c>
      <c r="I96" s="9" t="s">
        <v>31</v>
      </c>
      <c r="J96" s="9" t="s">
        <v>11</v>
      </c>
    </row>
    <row r="97" spans="1:10" ht="15" hidden="1" thickBot="1" x14ac:dyDescent="0.25">
      <c r="A97" s="10">
        <v>44215</v>
      </c>
      <c r="B97" s="11">
        <v>0.41666666666666669</v>
      </c>
      <c r="C97" s="9" t="s">
        <v>83</v>
      </c>
      <c r="D97" s="2" t="s">
        <v>12</v>
      </c>
      <c r="E97" s="2" t="s">
        <v>254</v>
      </c>
      <c r="F97" s="2">
        <v>15.4</v>
      </c>
      <c r="G97" s="2">
        <v>9.93</v>
      </c>
      <c r="H97" s="2">
        <f t="shared" si="1"/>
        <v>25.33</v>
      </c>
      <c r="I97" s="9" t="s">
        <v>31</v>
      </c>
      <c r="J97" s="9" t="s">
        <v>11</v>
      </c>
    </row>
    <row r="98" spans="1:10" ht="15.75" hidden="1" customHeight="1" thickBot="1" x14ac:dyDescent="0.25">
      <c r="A98" s="10">
        <v>44215</v>
      </c>
      <c r="B98" s="11">
        <v>0.45833333333333331</v>
      </c>
      <c r="C98" s="9" t="s">
        <v>88</v>
      </c>
      <c r="D98" s="2" t="s">
        <v>9</v>
      </c>
      <c r="E98" s="2" t="s">
        <v>254</v>
      </c>
      <c r="F98" s="2">
        <v>7.6</v>
      </c>
      <c r="G98" s="2">
        <v>15.2</v>
      </c>
      <c r="H98" s="2">
        <f t="shared" si="1"/>
        <v>22.799999999999997</v>
      </c>
      <c r="I98" s="9" t="s">
        <v>31</v>
      </c>
      <c r="J98" s="9" t="s">
        <v>11</v>
      </c>
    </row>
    <row r="99" spans="1:10" ht="15.75" hidden="1" customHeight="1" thickBot="1" x14ac:dyDescent="0.25">
      <c r="A99" s="10">
        <v>44215</v>
      </c>
      <c r="B99" s="11">
        <v>0.41666666666666669</v>
      </c>
      <c r="C99" s="9" t="s">
        <v>137</v>
      </c>
      <c r="D99" s="2" t="s">
        <v>13</v>
      </c>
      <c r="E99" s="2" t="s">
        <v>254</v>
      </c>
      <c r="F99" s="2">
        <v>14.3</v>
      </c>
      <c r="G99" s="2">
        <v>0</v>
      </c>
      <c r="H99" s="2">
        <f t="shared" si="1"/>
        <v>14.3</v>
      </c>
      <c r="I99" s="9" t="s">
        <v>31</v>
      </c>
      <c r="J99" s="9" t="s">
        <v>11</v>
      </c>
    </row>
    <row r="100" spans="1:10" ht="15.75" hidden="1" customHeight="1" thickBot="1" x14ac:dyDescent="0.25">
      <c r="A100" s="10">
        <v>44215</v>
      </c>
      <c r="B100" s="11">
        <v>0.45833333333333331</v>
      </c>
      <c r="C100" s="9" t="s">
        <v>87</v>
      </c>
      <c r="D100" s="2" t="s">
        <v>13</v>
      </c>
      <c r="E100" s="2" t="s">
        <v>254</v>
      </c>
      <c r="F100" s="2">
        <v>8.1999999999999993</v>
      </c>
      <c r="G100" s="2">
        <v>0</v>
      </c>
      <c r="H100" s="2">
        <f t="shared" si="1"/>
        <v>8.1999999999999993</v>
      </c>
      <c r="I100" s="9" t="s">
        <v>31</v>
      </c>
      <c r="J100" s="9" t="s">
        <v>11</v>
      </c>
    </row>
    <row r="101" spans="1:10" ht="15.75" hidden="1" customHeight="1" thickBot="1" x14ac:dyDescent="0.25">
      <c r="A101" s="10">
        <v>44215</v>
      </c>
      <c r="B101" s="11">
        <v>0.625</v>
      </c>
      <c r="C101" s="9" t="s">
        <v>94</v>
      </c>
      <c r="D101" s="2" t="s">
        <v>9</v>
      </c>
      <c r="E101" s="2" t="s">
        <v>254</v>
      </c>
      <c r="F101" s="2">
        <v>20.9</v>
      </c>
      <c r="G101" s="2">
        <v>18.8</v>
      </c>
      <c r="H101" s="2">
        <f t="shared" si="1"/>
        <v>39.700000000000003</v>
      </c>
      <c r="I101" s="9" t="s">
        <v>36</v>
      </c>
      <c r="J101" s="9" t="s">
        <v>11</v>
      </c>
    </row>
    <row r="102" spans="1:10" ht="15.75" hidden="1" customHeight="1" thickBot="1" x14ac:dyDescent="0.25">
      <c r="A102" s="10">
        <v>44215</v>
      </c>
      <c r="B102" s="11">
        <v>0.625</v>
      </c>
      <c r="C102" s="9" t="s">
        <v>95</v>
      </c>
      <c r="D102" s="2" t="s">
        <v>12</v>
      </c>
      <c r="E102" s="2" t="s">
        <v>254</v>
      </c>
      <c r="F102" s="2">
        <v>20.3</v>
      </c>
      <c r="G102" s="2">
        <v>9.06</v>
      </c>
      <c r="H102" s="2">
        <f t="shared" si="1"/>
        <v>29.36</v>
      </c>
      <c r="I102" s="9" t="s">
        <v>36</v>
      </c>
      <c r="J102" s="9" t="s">
        <v>11</v>
      </c>
    </row>
    <row r="103" spans="1:10" ht="15.75" hidden="1" customHeight="1" thickBot="1" x14ac:dyDescent="0.25">
      <c r="A103" s="10">
        <v>44215</v>
      </c>
      <c r="B103" s="11">
        <v>0.625</v>
      </c>
      <c r="C103" s="9" t="s">
        <v>96</v>
      </c>
      <c r="D103" s="2" t="s">
        <v>12</v>
      </c>
      <c r="E103" s="2" t="s">
        <v>254</v>
      </c>
      <c r="F103" s="2">
        <v>9.6999999999999993</v>
      </c>
      <c r="G103" s="2">
        <v>6.56</v>
      </c>
      <c r="H103" s="2">
        <f t="shared" si="1"/>
        <v>16.259999999999998</v>
      </c>
      <c r="I103" s="9" t="s">
        <v>36</v>
      </c>
      <c r="J103" s="9" t="s">
        <v>11</v>
      </c>
    </row>
    <row r="104" spans="1:10" ht="15.75" hidden="1" customHeight="1" thickBot="1" x14ac:dyDescent="0.25">
      <c r="A104" s="10">
        <v>44215</v>
      </c>
      <c r="B104" s="11">
        <v>0.66666666666666663</v>
      </c>
      <c r="C104" s="9" t="s">
        <v>97</v>
      </c>
      <c r="D104" s="2" t="s">
        <v>13</v>
      </c>
      <c r="E104" s="2" t="s">
        <v>254</v>
      </c>
      <c r="F104" s="2">
        <v>8.4</v>
      </c>
      <c r="G104" s="2">
        <v>0</v>
      </c>
      <c r="H104" s="2">
        <f t="shared" si="1"/>
        <v>8.4</v>
      </c>
      <c r="I104" s="9" t="s">
        <v>36</v>
      </c>
      <c r="J104" s="9" t="s">
        <v>11</v>
      </c>
    </row>
    <row r="105" spans="1:10" ht="15.75" hidden="1" customHeight="1" thickBot="1" x14ac:dyDescent="0.25">
      <c r="A105" s="10">
        <v>44216</v>
      </c>
      <c r="B105" s="11">
        <v>0.66666666666666663</v>
      </c>
      <c r="C105" s="9" t="s">
        <v>130</v>
      </c>
      <c r="D105" s="2" t="s">
        <v>12</v>
      </c>
      <c r="E105" s="2" t="s">
        <v>254</v>
      </c>
      <c r="F105" s="2">
        <v>28.5</v>
      </c>
      <c r="G105" s="2">
        <v>8.9</v>
      </c>
      <c r="H105" s="2">
        <f t="shared" si="1"/>
        <v>37.4</v>
      </c>
      <c r="I105" s="9" t="s">
        <v>243</v>
      </c>
      <c r="J105" s="9" t="s">
        <v>11</v>
      </c>
    </row>
    <row r="106" spans="1:10" ht="15.75" hidden="1" customHeight="1" thickBot="1" x14ac:dyDescent="0.25">
      <c r="A106" s="10">
        <v>44216</v>
      </c>
      <c r="B106" s="11">
        <v>0.70833333333333337</v>
      </c>
      <c r="C106" s="9" t="s">
        <v>134</v>
      </c>
      <c r="D106" s="2" t="s">
        <v>9</v>
      </c>
      <c r="E106" s="2" t="s">
        <v>254</v>
      </c>
      <c r="F106" s="2">
        <v>16.3</v>
      </c>
      <c r="G106" s="2">
        <v>9.9600000000000009</v>
      </c>
      <c r="H106" s="2">
        <f t="shared" si="1"/>
        <v>26.26</v>
      </c>
      <c r="I106" s="9" t="s">
        <v>243</v>
      </c>
      <c r="J106" s="9" t="s">
        <v>11</v>
      </c>
    </row>
    <row r="107" spans="1:10" ht="15.75" hidden="1" customHeight="1" thickBot="1" x14ac:dyDescent="0.25">
      <c r="A107" s="10">
        <v>44216</v>
      </c>
      <c r="B107" s="11">
        <v>0.70833333333333337</v>
      </c>
      <c r="C107" s="9" t="s">
        <v>131</v>
      </c>
      <c r="D107" s="2" t="s">
        <v>13</v>
      </c>
      <c r="E107" s="2" t="s">
        <v>254</v>
      </c>
      <c r="F107" s="2">
        <v>20.399999999999999</v>
      </c>
      <c r="G107" s="2">
        <v>0</v>
      </c>
      <c r="H107" s="2">
        <f t="shared" si="1"/>
        <v>20.399999999999999</v>
      </c>
      <c r="I107" s="9" t="s">
        <v>243</v>
      </c>
      <c r="J107" s="9" t="s">
        <v>11</v>
      </c>
    </row>
    <row r="108" spans="1:10" ht="15.75" hidden="1" customHeight="1" thickBot="1" x14ac:dyDescent="0.25">
      <c r="A108" s="10">
        <v>44216</v>
      </c>
      <c r="B108" s="11">
        <v>0.70833333333333337</v>
      </c>
      <c r="C108" s="9" t="s">
        <v>132</v>
      </c>
      <c r="D108" s="2" t="s">
        <v>13</v>
      </c>
      <c r="E108" s="2" t="s">
        <v>254</v>
      </c>
      <c r="F108" s="2">
        <v>18.899999999999999</v>
      </c>
      <c r="G108" s="2">
        <v>0</v>
      </c>
      <c r="H108" s="2">
        <f t="shared" si="1"/>
        <v>18.899999999999999</v>
      </c>
      <c r="I108" s="9" t="s">
        <v>243</v>
      </c>
      <c r="J108" s="9" t="s">
        <v>11</v>
      </c>
    </row>
    <row r="109" spans="1:10" ht="15.75" hidden="1" customHeight="1" thickBot="1" x14ac:dyDescent="0.25">
      <c r="A109" s="10">
        <v>44216</v>
      </c>
      <c r="B109" s="11">
        <v>0.70833333333333337</v>
      </c>
      <c r="C109" s="9" t="s">
        <v>133</v>
      </c>
      <c r="D109" s="2" t="s">
        <v>13</v>
      </c>
      <c r="E109" s="2" t="s">
        <v>254</v>
      </c>
      <c r="F109" s="2">
        <v>16.5</v>
      </c>
      <c r="G109" s="2">
        <v>0</v>
      </c>
      <c r="H109" s="2">
        <f t="shared" si="1"/>
        <v>16.5</v>
      </c>
      <c r="I109" s="9" t="s">
        <v>243</v>
      </c>
      <c r="J109" s="9" t="s">
        <v>11</v>
      </c>
    </row>
    <row r="110" spans="1:10" ht="15.75" hidden="1" customHeight="1" thickBot="1" x14ac:dyDescent="0.25">
      <c r="A110" s="10">
        <v>44216</v>
      </c>
      <c r="B110" s="11">
        <v>0.70833333333333337</v>
      </c>
      <c r="C110" s="9" t="s">
        <v>135</v>
      </c>
      <c r="D110" s="2" t="s">
        <v>247</v>
      </c>
      <c r="E110" s="2" t="s">
        <v>254</v>
      </c>
      <c r="F110" s="2">
        <v>14.1</v>
      </c>
      <c r="G110" s="2">
        <v>0</v>
      </c>
      <c r="H110" s="2">
        <f t="shared" si="1"/>
        <v>14.1</v>
      </c>
      <c r="I110" s="9" t="s">
        <v>243</v>
      </c>
      <c r="J110" s="9" t="s">
        <v>11</v>
      </c>
    </row>
    <row r="111" spans="1:10" ht="15.75" hidden="1" customHeight="1" thickBot="1" x14ac:dyDescent="0.25">
      <c r="A111" s="10">
        <v>44217</v>
      </c>
      <c r="B111" s="11">
        <v>0.35416666666666669</v>
      </c>
      <c r="C111" s="9" t="s">
        <v>138</v>
      </c>
      <c r="D111" s="2" t="s">
        <v>12</v>
      </c>
      <c r="E111" s="2" t="s">
        <v>254</v>
      </c>
      <c r="F111" s="2">
        <v>11.5</v>
      </c>
      <c r="G111" s="2">
        <v>1.5</v>
      </c>
      <c r="H111" s="2">
        <f t="shared" si="1"/>
        <v>13</v>
      </c>
      <c r="I111" s="9" t="s">
        <v>243</v>
      </c>
      <c r="J111" s="9" t="s">
        <v>11</v>
      </c>
    </row>
    <row r="112" spans="1:10" ht="15" hidden="1" thickBot="1" x14ac:dyDescent="0.25">
      <c r="A112" s="10">
        <v>44217</v>
      </c>
      <c r="B112" s="11">
        <v>0.35416666666666669</v>
      </c>
      <c r="C112" s="9" t="s">
        <v>38</v>
      </c>
      <c r="D112" s="2" t="s">
        <v>13</v>
      </c>
      <c r="E112" s="2" t="s">
        <v>254</v>
      </c>
      <c r="F112" s="2">
        <v>11.6</v>
      </c>
      <c r="G112" s="2">
        <v>0</v>
      </c>
      <c r="H112" s="2">
        <f t="shared" si="1"/>
        <v>11.6</v>
      </c>
      <c r="I112" s="9" t="s">
        <v>243</v>
      </c>
      <c r="J112" s="9" t="s">
        <v>11</v>
      </c>
    </row>
    <row r="113" spans="1:10" ht="15.75" hidden="1" customHeight="1" thickBot="1" x14ac:dyDescent="0.25">
      <c r="A113" s="10">
        <v>44217</v>
      </c>
      <c r="B113" s="11">
        <v>0.375</v>
      </c>
      <c r="C113" s="9" t="s">
        <v>39</v>
      </c>
      <c r="D113" s="2" t="s">
        <v>13</v>
      </c>
      <c r="E113" s="2" t="s">
        <v>254</v>
      </c>
      <c r="F113" s="2">
        <v>11.5</v>
      </c>
      <c r="G113" s="2">
        <v>0</v>
      </c>
      <c r="H113" s="2">
        <f t="shared" si="1"/>
        <v>11.5</v>
      </c>
      <c r="I113" s="9" t="s">
        <v>243</v>
      </c>
      <c r="J113" s="9" t="s">
        <v>11</v>
      </c>
    </row>
    <row r="114" spans="1:10" ht="15" hidden="1" thickBot="1" x14ac:dyDescent="0.25">
      <c r="A114" s="10">
        <v>44217</v>
      </c>
      <c r="B114" s="11">
        <v>0.41666666666666669</v>
      </c>
      <c r="C114" s="9" t="s">
        <v>143</v>
      </c>
      <c r="D114" s="2" t="s">
        <v>12</v>
      </c>
      <c r="E114" s="2" t="s">
        <v>254</v>
      </c>
      <c r="F114" s="2">
        <v>4.5999999999999996</v>
      </c>
      <c r="G114" s="2">
        <v>5.96</v>
      </c>
      <c r="H114" s="2">
        <f t="shared" si="1"/>
        <v>10.559999999999999</v>
      </c>
      <c r="I114" s="9" t="s">
        <v>243</v>
      </c>
      <c r="J114" s="9" t="s">
        <v>11</v>
      </c>
    </row>
    <row r="115" spans="1:10" ht="15.75" hidden="1" customHeight="1" thickBot="1" x14ac:dyDescent="0.25">
      <c r="A115" s="10">
        <v>44217</v>
      </c>
      <c r="B115" s="11">
        <v>0.375</v>
      </c>
      <c r="C115" s="9" t="s">
        <v>139</v>
      </c>
      <c r="D115" s="2" t="s">
        <v>13</v>
      </c>
      <c r="E115" s="2" t="s">
        <v>254</v>
      </c>
      <c r="F115" s="2">
        <v>9</v>
      </c>
      <c r="G115" s="2">
        <v>0</v>
      </c>
      <c r="H115" s="2">
        <f t="shared" si="1"/>
        <v>9</v>
      </c>
      <c r="I115" s="9" t="s">
        <v>243</v>
      </c>
      <c r="J115" s="9" t="s">
        <v>11</v>
      </c>
    </row>
    <row r="116" spans="1:10" ht="15.75" hidden="1" customHeight="1" thickBot="1" x14ac:dyDescent="0.25">
      <c r="A116" s="10">
        <v>44217</v>
      </c>
      <c r="B116" s="11">
        <v>0.375</v>
      </c>
      <c r="C116" s="9" t="s">
        <v>140</v>
      </c>
      <c r="D116" s="2" t="s">
        <v>13</v>
      </c>
      <c r="E116" s="2" t="s">
        <v>254</v>
      </c>
      <c r="F116" s="2">
        <v>7.5</v>
      </c>
      <c r="G116" s="2">
        <v>0</v>
      </c>
      <c r="H116" s="2">
        <f t="shared" si="1"/>
        <v>7.5</v>
      </c>
      <c r="I116" s="9" t="s">
        <v>243</v>
      </c>
      <c r="J116" s="9" t="s">
        <v>11</v>
      </c>
    </row>
    <row r="117" spans="1:10" ht="15" hidden="1" thickBot="1" x14ac:dyDescent="0.25">
      <c r="A117" s="10">
        <v>44217</v>
      </c>
      <c r="B117" s="11">
        <v>0.375</v>
      </c>
      <c r="C117" s="9" t="s">
        <v>141</v>
      </c>
      <c r="D117" s="2" t="s">
        <v>13</v>
      </c>
      <c r="E117" s="2" t="s">
        <v>254</v>
      </c>
      <c r="F117" s="2">
        <v>5.9</v>
      </c>
      <c r="G117" s="2">
        <v>0</v>
      </c>
      <c r="H117" s="2">
        <f t="shared" si="1"/>
        <v>5.9</v>
      </c>
      <c r="I117" s="9" t="s">
        <v>243</v>
      </c>
      <c r="J117" s="9" t="s">
        <v>11</v>
      </c>
    </row>
    <row r="118" spans="1:10" ht="15.75" hidden="1" customHeight="1" thickBot="1" x14ac:dyDescent="0.25">
      <c r="A118" s="10">
        <v>44217</v>
      </c>
      <c r="B118" s="11">
        <v>0.41666666666666669</v>
      </c>
      <c r="C118" s="9" t="s">
        <v>142</v>
      </c>
      <c r="D118" s="2" t="s">
        <v>13</v>
      </c>
      <c r="E118" s="2" t="s">
        <v>254</v>
      </c>
      <c r="F118" s="2">
        <v>5.0999999999999996</v>
      </c>
      <c r="G118" s="2">
        <v>0</v>
      </c>
      <c r="H118" s="2">
        <f t="shared" si="1"/>
        <v>5.0999999999999996</v>
      </c>
      <c r="I118" s="9" t="s">
        <v>243</v>
      </c>
      <c r="J118" s="9" t="s">
        <v>11</v>
      </c>
    </row>
    <row r="119" spans="1:10" ht="15.75" hidden="1" customHeight="1" thickBot="1" x14ac:dyDescent="0.25">
      <c r="A119" s="10">
        <v>44217</v>
      </c>
      <c r="B119" s="11">
        <v>0.41666666666666669</v>
      </c>
      <c r="C119" s="9" t="s">
        <v>144</v>
      </c>
      <c r="D119" s="2" t="s">
        <v>13</v>
      </c>
      <c r="E119" s="2" t="s">
        <v>254</v>
      </c>
      <c r="F119" s="2">
        <v>4</v>
      </c>
      <c r="G119" s="2">
        <v>0</v>
      </c>
      <c r="H119" s="2">
        <f t="shared" si="1"/>
        <v>4</v>
      </c>
      <c r="I119" s="9" t="s">
        <v>243</v>
      </c>
      <c r="J119" s="9" t="s">
        <v>11</v>
      </c>
    </row>
    <row r="120" spans="1:10" ht="15" hidden="1" thickBot="1" x14ac:dyDescent="0.25">
      <c r="A120" s="10">
        <v>44214</v>
      </c>
      <c r="B120" s="11">
        <v>0.35416666666666669</v>
      </c>
      <c r="C120" s="9" t="s">
        <v>46</v>
      </c>
      <c r="D120" s="2" t="s">
        <v>13</v>
      </c>
      <c r="E120" s="2" t="s">
        <v>251</v>
      </c>
      <c r="F120" s="2">
        <v>10.199999999999999</v>
      </c>
      <c r="G120" s="2">
        <v>0</v>
      </c>
      <c r="H120" s="2">
        <f t="shared" si="1"/>
        <v>10.199999999999999</v>
      </c>
      <c r="I120" s="9" t="s">
        <v>10</v>
      </c>
      <c r="J120" s="9" t="s">
        <v>11</v>
      </c>
    </row>
    <row r="121" spans="1:10" ht="15.75" hidden="1" customHeight="1" thickBot="1" x14ac:dyDescent="0.25">
      <c r="A121" s="10">
        <v>44214</v>
      </c>
      <c r="B121" s="11">
        <v>0.45833333333333331</v>
      </c>
      <c r="C121" s="9" t="s">
        <v>57</v>
      </c>
      <c r="D121" s="2" t="s">
        <v>13</v>
      </c>
      <c r="E121" s="2" t="s">
        <v>251</v>
      </c>
      <c r="F121" s="2">
        <v>28.2</v>
      </c>
      <c r="G121" s="2">
        <v>0</v>
      </c>
      <c r="H121" s="2">
        <f t="shared" si="1"/>
        <v>28.2</v>
      </c>
      <c r="I121" s="9" t="s">
        <v>17</v>
      </c>
      <c r="J121" s="9" t="s">
        <v>11</v>
      </c>
    </row>
    <row r="122" spans="1:10" ht="15.75" hidden="1" customHeight="1" thickBot="1" x14ac:dyDescent="0.25">
      <c r="A122" s="10">
        <v>44214</v>
      </c>
      <c r="B122" s="11">
        <v>0.58333333333333337</v>
      </c>
      <c r="C122" s="9" t="s">
        <v>58</v>
      </c>
      <c r="D122" s="2" t="s">
        <v>13</v>
      </c>
      <c r="E122" s="2" t="s">
        <v>251</v>
      </c>
      <c r="F122" s="2">
        <v>9.9</v>
      </c>
      <c r="G122" s="2">
        <v>0</v>
      </c>
      <c r="H122" s="2">
        <f t="shared" si="1"/>
        <v>9.9</v>
      </c>
      <c r="I122" s="9" t="s">
        <v>17</v>
      </c>
      <c r="J122" s="9" t="s">
        <v>11</v>
      </c>
    </row>
    <row r="123" spans="1:10" ht="15.75" hidden="1" customHeight="1" thickBot="1" x14ac:dyDescent="0.25">
      <c r="A123" s="10">
        <v>44222</v>
      </c>
      <c r="B123" s="11">
        <v>0.35416666666666669</v>
      </c>
      <c r="C123" s="9" t="s">
        <v>215</v>
      </c>
      <c r="D123" s="2" t="s">
        <v>9</v>
      </c>
      <c r="E123" s="2" t="s">
        <v>251</v>
      </c>
      <c r="F123" s="2">
        <v>33</v>
      </c>
      <c r="G123" s="2">
        <v>11.9</v>
      </c>
      <c r="H123" s="2">
        <f t="shared" si="1"/>
        <v>44.9</v>
      </c>
      <c r="I123" s="9" t="s">
        <v>18</v>
      </c>
      <c r="J123" s="9" t="s">
        <v>11</v>
      </c>
    </row>
    <row r="124" spans="1:10" ht="15.75" hidden="1" customHeight="1" thickBot="1" x14ac:dyDescent="0.25">
      <c r="A124" s="10">
        <v>44221</v>
      </c>
      <c r="B124" s="11">
        <v>0.70833333333333337</v>
      </c>
      <c r="C124" s="9" t="s">
        <v>214</v>
      </c>
      <c r="D124" s="2" t="s">
        <v>13</v>
      </c>
      <c r="E124" s="2" t="s">
        <v>251</v>
      </c>
      <c r="F124" s="2">
        <v>33</v>
      </c>
      <c r="G124" s="2">
        <v>0</v>
      </c>
      <c r="H124" s="2">
        <f t="shared" si="1"/>
        <v>33</v>
      </c>
      <c r="I124" s="9" t="s">
        <v>18</v>
      </c>
      <c r="J124" s="9" t="s">
        <v>11</v>
      </c>
    </row>
    <row r="125" spans="1:10" ht="15.75" hidden="1" customHeight="1" thickBot="1" x14ac:dyDescent="0.25">
      <c r="A125" s="10">
        <v>44222</v>
      </c>
      <c r="B125" s="11">
        <v>0.375</v>
      </c>
      <c r="C125" s="9" t="s">
        <v>23</v>
      </c>
      <c r="D125" s="2" t="s">
        <v>9</v>
      </c>
      <c r="E125" s="2" t="s">
        <v>251</v>
      </c>
      <c r="F125" s="2">
        <v>18.100000000000001</v>
      </c>
      <c r="G125" s="2">
        <v>11.43</v>
      </c>
      <c r="H125" s="2">
        <f t="shared" si="1"/>
        <v>29.53</v>
      </c>
      <c r="I125" s="9" t="s">
        <v>18</v>
      </c>
      <c r="J125" s="9" t="s">
        <v>11</v>
      </c>
    </row>
    <row r="126" spans="1:10" ht="15.75" hidden="1" customHeight="1" thickBot="1" x14ac:dyDescent="0.25">
      <c r="A126" s="10">
        <v>44222</v>
      </c>
      <c r="B126" s="11">
        <v>0.375</v>
      </c>
      <c r="C126" s="9" t="s">
        <v>218</v>
      </c>
      <c r="D126" s="2" t="s">
        <v>9</v>
      </c>
      <c r="E126" s="2" t="s">
        <v>251</v>
      </c>
      <c r="F126" s="2">
        <v>11.7</v>
      </c>
      <c r="G126" s="2">
        <v>13.16</v>
      </c>
      <c r="H126" s="2">
        <f t="shared" si="1"/>
        <v>24.86</v>
      </c>
      <c r="I126" s="9" t="s">
        <v>18</v>
      </c>
      <c r="J126" s="9" t="s">
        <v>11</v>
      </c>
    </row>
    <row r="127" spans="1:10" ht="15.75" hidden="1" customHeight="1" thickBot="1" x14ac:dyDescent="0.25">
      <c r="A127" s="10">
        <v>44222</v>
      </c>
      <c r="B127" s="11">
        <v>0.35416666666666669</v>
      </c>
      <c r="C127" s="9" t="s">
        <v>216</v>
      </c>
      <c r="D127" s="2" t="s">
        <v>247</v>
      </c>
      <c r="E127" s="2" t="s">
        <v>251</v>
      </c>
      <c r="F127" s="2">
        <v>21.8</v>
      </c>
      <c r="G127" s="2">
        <v>0</v>
      </c>
      <c r="H127" s="2">
        <f t="shared" si="1"/>
        <v>21.8</v>
      </c>
      <c r="I127" s="9" t="s">
        <v>18</v>
      </c>
      <c r="J127" s="9" t="s">
        <v>11</v>
      </c>
    </row>
    <row r="128" spans="1:10" ht="15.75" hidden="1" customHeight="1" thickBot="1" x14ac:dyDescent="0.25">
      <c r="A128" s="10">
        <v>44222</v>
      </c>
      <c r="B128" s="11">
        <v>0.41666666666666669</v>
      </c>
      <c r="C128" s="9" t="s">
        <v>221</v>
      </c>
      <c r="D128" s="2" t="s">
        <v>12</v>
      </c>
      <c r="E128" s="2" t="s">
        <v>251</v>
      </c>
      <c r="F128" s="2">
        <v>11.3</v>
      </c>
      <c r="G128" s="2">
        <v>7.33</v>
      </c>
      <c r="H128" s="2">
        <f t="shared" si="1"/>
        <v>18.630000000000003</v>
      </c>
      <c r="I128" s="9" t="s">
        <v>18</v>
      </c>
      <c r="J128" s="9" t="s">
        <v>11</v>
      </c>
    </row>
    <row r="129" spans="1:10" ht="15" hidden="1" thickBot="1" x14ac:dyDescent="0.25">
      <c r="A129" s="10">
        <v>44222</v>
      </c>
      <c r="B129" s="11">
        <v>0.375</v>
      </c>
      <c r="C129" s="9" t="s">
        <v>217</v>
      </c>
      <c r="D129" s="2" t="s">
        <v>13</v>
      </c>
      <c r="E129" s="2" t="s">
        <v>251</v>
      </c>
      <c r="F129" s="2">
        <v>15.5</v>
      </c>
      <c r="G129" s="2">
        <v>0</v>
      </c>
      <c r="H129" s="2">
        <f t="shared" si="1"/>
        <v>15.5</v>
      </c>
      <c r="I129" s="9" t="s">
        <v>18</v>
      </c>
      <c r="J129" s="9" t="s">
        <v>11</v>
      </c>
    </row>
    <row r="130" spans="1:10" ht="15.75" hidden="1" customHeight="1" thickBot="1" x14ac:dyDescent="0.25">
      <c r="A130" s="10">
        <v>44222</v>
      </c>
      <c r="B130" s="11">
        <v>0.375</v>
      </c>
      <c r="C130" s="9" t="s">
        <v>219</v>
      </c>
      <c r="D130" s="2" t="s">
        <v>13</v>
      </c>
      <c r="E130" s="2" t="s">
        <v>251</v>
      </c>
      <c r="F130" s="2">
        <v>11.7</v>
      </c>
      <c r="G130" s="2">
        <v>0</v>
      </c>
      <c r="H130" s="2">
        <f t="shared" si="1"/>
        <v>11.7</v>
      </c>
      <c r="I130" s="9" t="s">
        <v>18</v>
      </c>
      <c r="J130" s="9" t="s">
        <v>11</v>
      </c>
    </row>
    <row r="131" spans="1:10" ht="15" hidden="1" thickBot="1" x14ac:dyDescent="0.25">
      <c r="A131" s="10">
        <v>44222</v>
      </c>
      <c r="B131" s="11">
        <v>0.41666666666666669</v>
      </c>
      <c r="C131" s="9" t="s">
        <v>220</v>
      </c>
      <c r="D131" s="2" t="s">
        <v>13</v>
      </c>
      <c r="E131" s="2" t="s">
        <v>251</v>
      </c>
      <c r="F131" s="2">
        <v>11.5</v>
      </c>
      <c r="G131" s="2">
        <v>0</v>
      </c>
      <c r="H131" s="2">
        <f t="shared" si="1"/>
        <v>11.5</v>
      </c>
      <c r="I131" s="9" t="s">
        <v>18</v>
      </c>
      <c r="J131" s="9" t="s">
        <v>11</v>
      </c>
    </row>
    <row r="132" spans="1:10" ht="15.75" hidden="1" customHeight="1" thickBot="1" x14ac:dyDescent="0.25">
      <c r="A132" s="10">
        <v>44222</v>
      </c>
      <c r="B132" s="11">
        <v>0.41666666666666669</v>
      </c>
      <c r="C132" s="9" t="s">
        <v>222</v>
      </c>
      <c r="D132" s="2" t="s">
        <v>247</v>
      </c>
      <c r="E132" s="2" t="s">
        <v>251</v>
      </c>
      <c r="F132" s="2">
        <v>9.9</v>
      </c>
      <c r="G132" s="2">
        <v>0</v>
      </c>
      <c r="H132" s="2">
        <f t="shared" si="1"/>
        <v>9.9</v>
      </c>
      <c r="I132" s="9" t="s">
        <v>18</v>
      </c>
      <c r="J132" s="9" t="s">
        <v>11</v>
      </c>
    </row>
    <row r="133" spans="1:10" ht="15" hidden="1" thickBot="1" x14ac:dyDescent="0.25">
      <c r="A133" s="10">
        <v>44222</v>
      </c>
      <c r="B133" s="11">
        <v>0.41666666666666669</v>
      </c>
      <c r="C133" s="9" t="s">
        <v>223</v>
      </c>
      <c r="D133" s="2" t="s">
        <v>13</v>
      </c>
      <c r="E133" s="2" t="s">
        <v>251</v>
      </c>
      <c r="F133" s="2">
        <v>9.4</v>
      </c>
      <c r="G133" s="2">
        <v>0</v>
      </c>
      <c r="H133" s="2">
        <f t="shared" si="1"/>
        <v>9.4</v>
      </c>
      <c r="I133" s="9" t="s">
        <v>18</v>
      </c>
      <c r="J133" s="9" t="s">
        <v>11</v>
      </c>
    </row>
    <row r="134" spans="1:10" ht="15" hidden="1" thickBot="1" x14ac:dyDescent="0.25">
      <c r="A134" s="10">
        <v>44222</v>
      </c>
      <c r="B134" s="11">
        <v>0.45833333333333331</v>
      </c>
      <c r="C134" s="9" t="s">
        <v>224</v>
      </c>
      <c r="D134" s="2" t="s">
        <v>13</v>
      </c>
      <c r="E134" s="2" t="s">
        <v>251</v>
      </c>
      <c r="F134" s="2">
        <v>7.6</v>
      </c>
      <c r="G134" s="2">
        <v>0</v>
      </c>
      <c r="H134" s="2">
        <f t="shared" si="1"/>
        <v>7.6</v>
      </c>
      <c r="I134" s="9" t="s">
        <v>18</v>
      </c>
      <c r="J134" s="9" t="s">
        <v>11</v>
      </c>
    </row>
    <row r="135" spans="1:10" ht="15.75" hidden="1" customHeight="1" thickBot="1" x14ac:dyDescent="0.25">
      <c r="A135" s="10">
        <v>44222</v>
      </c>
      <c r="B135" s="11">
        <v>0.45833333333333331</v>
      </c>
      <c r="C135" s="9" t="s">
        <v>225</v>
      </c>
      <c r="D135" s="2" t="s">
        <v>13</v>
      </c>
      <c r="E135" s="2" t="s">
        <v>251</v>
      </c>
      <c r="F135" s="2">
        <v>6.6</v>
      </c>
      <c r="G135" s="2">
        <v>0</v>
      </c>
      <c r="H135" s="2">
        <f t="shared" si="1"/>
        <v>6.6</v>
      </c>
      <c r="I135" s="9" t="s">
        <v>18</v>
      </c>
      <c r="J135" s="9" t="s">
        <v>11</v>
      </c>
    </row>
    <row r="136" spans="1:10" ht="15.75" hidden="1" customHeight="1" thickBot="1" x14ac:dyDescent="0.25">
      <c r="A136" s="10">
        <v>44222</v>
      </c>
      <c r="B136" s="11">
        <v>0.45833333333333331</v>
      </c>
      <c r="C136" s="9" t="s">
        <v>226</v>
      </c>
      <c r="D136" s="2" t="s">
        <v>247</v>
      </c>
      <c r="E136" s="2" t="s">
        <v>251</v>
      </c>
      <c r="F136" s="2">
        <v>6.6</v>
      </c>
      <c r="G136" s="2">
        <v>0</v>
      </c>
      <c r="H136" s="2">
        <f t="shared" ref="H136:H199" si="2">F136+G136</f>
        <v>6.6</v>
      </c>
      <c r="I136" s="9" t="s">
        <v>18</v>
      </c>
      <c r="J136" s="9" t="s">
        <v>11</v>
      </c>
    </row>
    <row r="137" spans="1:10" ht="15.75" hidden="1" customHeight="1" thickBot="1" x14ac:dyDescent="0.25">
      <c r="A137" s="10">
        <v>44215</v>
      </c>
      <c r="B137" s="11">
        <v>0.58333333333333337</v>
      </c>
      <c r="C137" s="9" t="s">
        <v>89</v>
      </c>
      <c r="D137" s="2" t="s">
        <v>13</v>
      </c>
      <c r="E137" s="2" t="s">
        <v>251</v>
      </c>
      <c r="F137" s="2">
        <v>36.5</v>
      </c>
      <c r="G137" s="2">
        <v>0</v>
      </c>
      <c r="H137" s="2">
        <f t="shared" si="2"/>
        <v>36.5</v>
      </c>
      <c r="I137" s="9" t="s">
        <v>240</v>
      </c>
      <c r="J137" s="9" t="s">
        <v>11</v>
      </c>
    </row>
    <row r="138" spans="1:10" ht="15" hidden="1" thickBot="1" x14ac:dyDescent="0.25">
      <c r="A138" s="10">
        <v>44215</v>
      </c>
      <c r="B138" s="11">
        <v>0.58333333333333337</v>
      </c>
      <c r="C138" s="9" t="s">
        <v>90</v>
      </c>
      <c r="D138" s="2" t="s">
        <v>13</v>
      </c>
      <c r="E138" s="2" t="s">
        <v>251</v>
      </c>
      <c r="F138" s="2">
        <v>4.2</v>
      </c>
      <c r="G138" s="2">
        <v>0</v>
      </c>
      <c r="H138" s="2">
        <f t="shared" si="2"/>
        <v>4.2</v>
      </c>
      <c r="I138" s="9" t="s">
        <v>241</v>
      </c>
      <c r="J138" s="9" t="s">
        <v>11</v>
      </c>
    </row>
    <row r="139" spans="1:10" ht="15" hidden="1" thickBot="1" x14ac:dyDescent="0.25">
      <c r="A139" s="10">
        <v>44217</v>
      </c>
      <c r="B139" s="11">
        <v>0.41666666666666669</v>
      </c>
      <c r="C139" s="9" t="s">
        <v>145</v>
      </c>
      <c r="D139" s="2" t="s">
        <v>12</v>
      </c>
      <c r="E139" s="2" t="s">
        <v>251</v>
      </c>
      <c r="F139" s="2">
        <v>20.2</v>
      </c>
      <c r="G139" s="2">
        <v>7.8</v>
      </c>
      <c r="H139" s="2">
        <f t="shared" si="2"/>
        <v>28</v>
      </c>
      <c r="I139" s="9" t="s">
        <v>37</v>
      </c>
      <c r="J139" s="9" t="s">
        <v>11</v>
      </c>
    </row>
    <row r="140" spans="1:10" ht="15" hidden="1" thickBot="1" x14ac:dyDescent="0.25">
      <c r="A140" s="10">
        <v>44214</v>
      </c>
      <c r="B140" s="11">
        <v>0.35416666666666669</v>
      </c>
      <c r="C140" s="9" t="s">
        <v>47</v>
      </c>
      <c r="D140" s="2" t="s">
        <v>13</v>
      </c>
      <c r="E140" s="2" t="s">
        <v>249</v>
      </c>
      <c r="F140" s="2">
        <v>14.3</v>
      </c>
      <c r="G140" s="2">
        <v>0</v>
      </c>
      <c r="H140" s="2">
        <f t="shared" si="2"/>
        <v>14.3</v>
      </c>
      <c r="I140" s="9" t="s">
        <v>10</v>
      </c>
      <c r="J140" s="9" t="s">
        <v>11</v>
      </c>
    </row>
    <row r="141" spans="1:10" ht="15.75" hidden="1" customHeight="1" thickBot="1" x14ac:dyDescent="0.25">
      <c r="A141" s="10">
        <v>44214</v>
      </c>
      <c r="B141" s="11">
        <v>0.58333333333333337</v>
      </c>
      <c r="C141" s="9" t="s">
        <v>59</v>
      </c>
      <c r="D141" s="2" t="s">
        <v>13</v>
      </c>
      <c r="E141" s="2" t="s">
        <v>249</v>
      </c>
      <c r="F141" s="2">
        <v>7.7</v>
      </c>
      <c r="G141" s="2">
        <v>0</v>
      </c>
      <c r="H141" s="2">
        <f t="shared" si="2"/>
        <v>7.7</v>
      </c>
      <c r="I141" s="9" t="s">
        <v>17</v>
      </c>
      <c r="J141" s="9" t="s">
        <v>11</v>
      </c>
    </row>
    <row r="142" spans="1:10" ht="15.75" hidden="1" customHeight="1" thickBot="1" x14ac:dyDescent="0.25">
      <c r="A142" s="10">
        <v>44222</v>
      </c>
      <c r="B142" s="11">
        <v>0.58333333333333337</v>
      </c>
      <c r="C142" s="9" t="s">
        <v>228</v>
      </c>
      <c r="D142" s="2" t="s">
        <v>9</v>
      </c>
      <c r="E142" s="2" t="s">
        <v>249</v>
      </c>
      <c r="F142" s="2">
        <v>26.3</v>
      </c>
      <c r="G142" s="2">
        <v>13.5</v>
      </c>
      <c r="H142" s="2">
        <f t="shared" si="2"/>
        <v>39.799999999999997</v>
      </c>
      <c r="I142" s="9" t="s">
        <v>18</v>
      </c>
      <c r="J142" s="9" t="s">
        <v>11</v>
      </c>
    </row>
    <row r="143" spans="1:10" ht="15.75" hidden="1" customHeight="1" thickBot="1" x14ac:dyDescent="0.25">
      <c r="A143" s="10">
        <v>44222</v>
      </c>
      <c r="B143" s="11">
        <v>0.58333333333333337</v>
      </c>
      <c r="C143" s="9" t="s">
        <v>230</v>
      </c>
      <c r="D143" s="2" t="s">
        <v>9</v>
      </c>
      <c r="E143" s="2" t="s">
        <v>249</v>
      </c>
      <c r="F143" s="2">
        <v>18</v>
      </c>
      <c r="G143" s="2">
        <v>17.329999999999998</v>
      </c>
      <c r="H143" s="2">
        <f t="shared" si="2"/>
        <v>35.33</v>
      </c>
      <c r="I143" s="9" t="s">
        <v>18</v>
      </c>
      <c r="J143" s="9" t="s">
        <v>11</v>
      </c>
    </row>
    <row r="144" spans="1:10" ht="15" hidden="1" thickBot="1" x14ac:dyDescent="0.25">
      <c r="A144" s="10">
        <v>44222</v>
      </c>
      <c r="B144" s="11">
        <v>0.58333333333333337</v>
      </c>
      <c r="C144" s="9" t="s">
        <v>19</v>
      </c>
      <c r="D144" s="2" t="s">
        <v>247</v>
      </c>
      <c r="E144" s="2" t="s">
        <v>249</v>
      </c>
      <c r="F144" s="2">
        <v>30.6</v>
      </c>
      <c r="G144" s="2">
        <v>0</v>
      </c>
      <c r="H144" s="2">
        <f t="shared" si="2"/>
        <v>30.6</v>
      </c>
      <c r="I144" s="9" t="s">
        <v>18</v>
      </c>
      <c r="J144" s="9" t="s">
        <v>11</v>
      </c>
    </row>
    <row r="145" spans="1:10" ht="15.75" hidden="1" customHeight="1" thickBot="1" x14ac:dyDescent="0.25">
      <c r="A145" s="10">
        <v>44222</v>
      </c>
      <c r="B145" s="11">
        <v>0.625</v>
      </c>
      <c r="C145" s="9" t="s">
        <v>231</v>
      </c>
      <c r="D145" s="2" t="s">
        <v>9</v>
      </c>
      <c r="E145" s="2" t="s">
        <v>249</v>
      </c>
      <c r="F145" s="2">
        <v>14.9</v>
      </c>
      <c r="G145" s="2">
        <v>13.86</v>
      </c>
      <c r="H145" s="2">
        <f t="shared" si="2"/>
        <v>28.759999999999998</v>
      </c>
      <c r="I145" s="9" t="s">
        <v>18</v>
      </c>
      <c r="J145" s="9" t="s">
        <v>11</v>
      </c>
    </row>
    <row r="146" spans="1:10" ht="15" hidden="1" thickBot="1" x14ac:dyDescent="0.25">
      <c r="A146" s="10">
        <v>44222</v>
      </c>
      <c r="B146" s="11">
        <v>0.66666666666666663</v>
      </c>
      <c r="C146" s="9" t="s">
        <v>236</v>
      </c>
      <c r="D146" s="2" t="s">
        <v>9</v>
      </c>
      <c r="E146" s="2" t="s">
        <v>249</v>
      </c>
      <c r="F146" s="2">
        <v>11.1</v>
      </c>
      <c r="G146" s="2">
        <v>14.66</v>
      </c>
      <c r="H146" s="2">
        <f t="shared" si="2"/>
        <v>25.759999999999998</v>
      </c>
      <c r="I146" s="9" t="s">
        <v>18</v>
      </c>
      <c r="J146" s="9" t="s">
        <v>11</v>
      </c>
    </row>
    <row r="147" spans="1:10" ht="15.75" hidden="1" customHeight="1" thickBot="1" x14ac:dyDescent="0.25">
      <c r="A147" s="10">
        <v>44222</v>
      </c>
      <c r="B147" s="11">
        <v>0.58333333333333337</v>
      </c>
      <c r="C147" s="9" t="s">
        <v>229</v>
      </c>
      <c r="D147" s="2" t="s">
        <v>13</v>
      </c>
      <c r="E147" s="2" t="s">
        <v>249</v>
      </c>
      <c r="F147" s="2">
        <v>25.3</v>
      </c>
      <c r="G147" s="2">
        <v>0</v>
      </c>
      <c r="H147" s="2">
        <f t="shared" si="2"/>
        <v>25.3</v>
      </c>
      <c r="I147" s="9" t="s">
        <v>18</v>
      </c>
      <c r="J147" s="9" t="s">
        <v>11</v>
      </c>
    </row>
    <row r="148" spans="1:10" ht="15.75" hidden="1" customHeight="1" thickBot="1" x14ac:dyDescent="0.25">
      <c r="A148" s="10">
        <v>44222</v>
      </c>
      <c r="B148" s="11">
        <v>0.625</v>
      </c>
      <c r="C148" s="9" t="s">
        <v>24</v>
      </c>
      <c r="D148" s="2" t="s">
        <v>9</v>
      </c>
      <c r="E148" s="2" t="s">
        <v>249</v>
      </c>
      <c r="F148" s="2">
        <v>13.5</v>
      </c>
      <c r="G148" s="2">
        <v>11.33</v>
      </c>
      <c r="H148" s="2">
        <f t="shared" si="2"/>
        <v>24.83</v>
      </c>
      <c r="I148" s="9" t="s">
        <v>18</v>
      </c>
      <c r="J148" s="9" t="s">
        <v>11</v>
      </c>
    </row>
    <row r="149" spans="1:10" ht="15.75" hidden="1" customHeight="1" thickBot="1" x14ac:dyDescent="0.25">
      <c r="A149" s="10">
        <v>44222</v>
      </c>
      <c r="B149" s="11">
        <v>0.66666666666666663</v>
      </c>
      <c r="C149" s="9" t="s">
        <v>234</v>
      </c>
      <c r="D149" s="2" t="s">
        <v>12</v>
      </c>
      <c r="E149" s="2" t="s">
        <v>249</v>
      </c>
      <c r="F149" s="2">
        <v>12</v>
      </c>
      <c r="G149" s="2">
        <v>9.16</v>
      </c>
      <c r="H149" s="2">
        <f t="shared" si="2"/>
        <v>21.16</v>
      </c>
      <c r="I149" s="9" t="s">
        <v>18</v>
      </c>
      <c r="J149" s="9" t="s">
        <v>11</v>
      </c>
    </row>
    <row r="150" spans="1:10" ht="15" hidden="1" thickBot="1" x14ac:dyDescent="0.25">
      <c r="A150" s="10">
        <v>44222</v>
      </c>
      <c r="B150" s="11">
        <v>0.625</v>
      </c>
      <c r="C150" s="9" t="s">
        <v>232</v>
      </c>
      <c r="D150" s="2" t="s">
        <v>13</v>
      </c>
      <c r="E150" s="2" t="s">
        <v>249</v>
      </c>
      <c r="F150" s="2">
        <v>13.8</v>
      </c>
      <c r="G150" s="2">
        <v>0</v>
      </c>
      <c r="H150" s="2">
        <f t="shared" si="2"/>
        <v>13.8</v>
      </c>
      <c r="I150" s="9" t="s">
        <v>18</v>
      </c>
      <c r="J150" s="9" t="s">
        <v>11</v>
      </c>
    </row>
    <row r="151" spans="1:10" ht="15.75" hidden="1" customHeight="1" thickBot="1" x14ac:dyDescent="0.25">
      <c r="A151" s="10">
        <v>44222</v>
      </c>
      <c r="B151" s="11">
        <v>0.625</v>
      </c>
      <c r="C151" s="9" t="s">
        <v>233</v>
      </c>
      <c r="D151" s="2" t="s">
        <v>13</v>
      </c>
      <c r="E151" s="2" t="s">
        <v>249</v>
      </c>
      <c r="F151" s="2">
        <v>13.5</v>
      </c>
      <c r="G151" s="2">
        <v>0</v>
      </c>
      <c r="H151" s="2">
        <f t="shared" si="2"/>
        <v>13.5</v>
      </c>
      <c r="I151" s="9" t="s">
        <v>18</v>
      </c>
      <c r="J151" s="9" t="s">
        <v>11</v>
      </c>
    </row>
    <row r="152" spans="1:10" ht="15.75" hidden="1" customHeight="1" thickBot="1" x14ac:dyDescent="0.25">
      <c r="A152" s="10">
        <v>44222</v>
      </c>
      <c r="B152" s="11">
        <v>0.66666666666666663</v>
      </c>
      <c r="C152" s="9" t="s">
        <v>235</v>
      </c>
      <c r="D152" s="2" t="s">
        <v>13</v>
      </c>
      <c r="E152" s="2" t="s">
        <v>249</v>
      </c>
      <c r="F152" s="2">
        <v>11.3</v>
      </c>
      <c r="G152" s="2">
        <v>0</v>
      </c>
      <c r="H152" s="2">
        <f t="shared" si="2"/>
        <v>11.3</v>
      </c>
      <c r="I152" s="9" t="s">
        <v>18</v>
      </c>
      <c r="J152" s="9" t="s">
        <v>11</v>
      </c>
    </row>
    <row r="153" spans="1:10" ht="15" hidden="1" thickBot="1" x14ac:dyDescent="0.25">
      <c r="A153" s="10">
        <v>44215</v>
      </c>
      <c r="B153" s="11">
        <v>0.58333333333333337</v>
      </c>
      <c r="C153" s="9" t="s">
        <v>91</v>
      </c>
      <c r="D153" s="2" t="s">
        <v>247</v>
      </c>
      <c r="E153" s="2" t="s">
        <v>249</v>
      </c>
      <c r="F153" s="2">
        <v>37.5</v>
      </c>
      <c r="G153" s="2">
        <v>0</v>
      </c>
      <c r="H153" s="2">
        <f t="shared" si="2"/>
        <v>37.5</v>
      </c>
      <c r="I153" s="9" t="s">
        <v>241</v>
      </c>
      <c r="J153" s="9" t="s">
        <v>11</v>
      </c>
    </row>
    <row r="154" spans="1:10" ht="15" hidden="1" thickBot="1" x14ac:dyDescent="0.25">
      <c r="A154" s="10">
        <v>44215</v>
      </c>
      <c r="B154" s="11">
        <v>0.58333333333333337</v>
      </c>
      <c r="C154" s="9" t="s">
        <v>92</v>
      </c>
      <c r="D154" s="2" t="s">
        <v>12</v>
      </c>
      <c r="E154" s="2" t="s">
        <v>249</v>
      </c>
      <c r="F154" s="2">
        <v>16.899999999999999</v>
      </c>
      <c r="G154" s="2">
        <v>5.76</v>
      </c>
      <c r="H154" s="2">
        <f t="shared" si="2"/>
        <v>22.659999999999997</v>
      </c>
      <c r="I154" s="9" t="s">
        <v>241</v>
      </c>
      <c r="J154" s="9" t="s">
        <v>11</v>
      </c>
    </row>
    <row r="155" spans="1:10" ht="15.75" hidden="1" customHeight="1" thickBot="1" x14ac:dyDescent="0.25">
      <c r="A155" s="10">
        <v>44217</v>
      </c>
      <c r="B155" s="11">
        <v>0.45833333333333331</v>
      </c>
      <c r="C155" s="9" t="s">
        <v>40</v>
      </c>
      <c r="D155" s="2" t="s">
        <v>9</v>
      </c>
      <c r="E155" s="2" t="s">
        <v>249</v>
      </c>
      <c r="F155" s="2">
        <v>19.600000000000001</v>
      </c>
      <c r="G155" s="2">
        <v>13.76</v>
      </c>
      <c r="H155" s="2">
        <f t="shared" si="2"/>
        <v>33.36</v>
      </c>
      <c r="I155" s="9" t="s">
        <v>37</v>
      </c>
      <c r="J155" s="9" t="s">
        <v>11</v>
      </c>
    </row>
    <row r="156" spans="1:10" ht="15.75" hidden="1" customHeight="1" thickBot="1" x14ac:dyDescent="0.25">
      <c r="A156" s="10">
        <v>44217</v>
      </c>
      <c r="B156" s="11">
        <v>0.45833333333333331</v>
      </c>
      <c r="C156" s="9" t="s">
        <v>147</v>
      </c>
      <c r="D156" s="2" t="s">
        <v>9</v>
      </c>
      <c r="E156" s="2" t="s">
        <v>249</v>
      </c>
      <c r="F156" s="2">
        <v>13.5</v>
      </c>
      <c r="G156" s="2">
        <v>17.66</v>
      </c>
      <c r="H156" s="2">
        <f t="shared" si="2"/>
        <v>31.16</v>
      </c>
      <c r="I156" s="9" t="s">
        <v>37</v>
      </c>
      <c r="J156" s="9" t="s">
        <v>11</v>
      </c>
    </row>
    <row r="157" spans="1:10" ht="15.75" hidden="1" customHeight="1" thickBot="1" x14ac:dyDescent="0.25">
      <c r="A157" s="10">
        <v>44217</v>
      </c>
      <c r="B157" s="11">
        <v>0.45833333333333331</v>
      </c>
      <c r="C157" s="9" t="s">
        <v>146</v>
      </c>
      <c r="D157" s="2" t="s">
        <v>9</v>
      </c>
      <c r="E157" s="2" t="s">
        <v>249</v>
      </c>
      <c r="F157" s="2">
        <v>17.2</v>
      </c>
      <c r="G157" s="2">
        <v>9.8000000000000007</v>
      </c>
      <c r="H157" s="2">
        <f t="shared" si="2"/>
        <v>27</v>
      </c>
      <c r="I157" s="9" t="s">
        <v>37</v>
      </c>
      <c r="J157" s="9" t="s">
        <v>11</v>
      </c>
    </row>
    <row r="158" spans="1:10" ht="15.75" hidden="1" customHeight="1" thickBot="1" x14ac:dyDescent="0.25">
      <c r="A158" s="10">
        <v>44217</v>
      </c>
      <c r="B158" s="11">
        <v>0.58333333333333337</v>
      </c>
      <c r="C158" s="9" t="s">
        <v>149</v>
      </c>
      <c r="D158" s="2" t="s">
        <v>12</v>
      </c>
      <c r="E158" s="2" t="s">
        <v>249</v>
      </c>
      <c r="F158" s="2">
        <v>12</v>
      </c>
      <c r="G158" s="2">
        <v>1.3</v>
      </c>
      <c r="H158" s="2">
        <f t="shared" si="2"/>
        <v>13.3</v>
      </c>
      <c r="I158" s="9" t="s">
        <v>37</v>
      </c>
      <c r="J158" s="9" t="s">
        <v>11</v>
      </c>
    </row>
    <row r="159" spans="1:10" ht="15" hidden="1" thickBot="1" x14ac:dyDescent="0.25">
      <c r="A159" s="10">
        <v>44217</v>
      </c>
      <c r="B159" s="11">
        <v>0.45833333333333331</v>
      </c>
      <c r="C159" s="9" t="s">
        <v>148</v>
      </c>
      <c r="D159" s="2" t="s">
        <v>13</v>
      </c>
      <c r="E159" s="2" t="s">
        <v>249</v>
      </c>
      <c r="F159" s="2">
        <v>12.4</v>
      </c>
      <c r="G159" s="2">
        <v>0</v>
      </c>
      <c r="H159" s="2">
        <f t="shared" si="2"/>
        <v>12.4</v>
      </c>
      <c r="I159" s="9" t="s">
        <v>37</v>
      </c>
      <c r="J159" s="9" t="s">
        <v>11</v>
      </c>
    </row>
    <row r="160" spans="1:10" ht="15" hidden="1" thickBot="1" x14ac:dyDescent="0.25">
      <c r="A160" s="10">
        <v>44217</v>
      </c>
      <c r="B160" s="11">
        <v>0.58333333333333337</v>
      </c>
      <c r="C160" s="9" t="s">
        <v>150</v>
      </c>
      <c r="D160" s="2" t="s">
        <v>13</v>
      </c>
      <c r="E160" s="2" t="s">
        <v>249</v>
      </c>
      <c r="F160" s="2">
        <v>4.2</v>
      </c>
      <c r="G160" s="2">
        <v>0</v>
      </c>
      <c r="H160" s="2">
        <f t="shared" si="2"/>
        <v>4.2</v>
      </c>
      <c r="I160" s="9" t="s">
        <v>37</v>
      </c>
      <c r="J160" s="9" t="s">
        <v>11</v>
      </c>
    </row>
    <row r="161" spans="1:10" ht="15.75" hidden="1" customHeight="1" thickBot="1" x14ac:dyDescent="0.25">
      <c r="A161" s="10">
        <v>44214</v>
      </c>
      <c r="B161" s="11">
        <v>0.45833333333333331</v>
      </c>
      <c r="C161" s="9" t="s">
        <v>55</v>
      </c>
      <c r="D161" s="2" t="s">
        <v>13</v>
      </c>
      <c r="E161" s="2" t="s">
        <v>250</v>
      </c>
      <c r="F161" s="2">
        <v>3.8</v>
      </c>
      <c r="G161" s="2">
        <v>0</v>
      </c>
      <c r="H161" s="2">
        <f t="shared" si="2"/>
        <v>3.8</v>
      </c>
      <c r="I161" s="9" t="s">
        <v>56</v>
      </c>
      <c r="J161" s="9" t="s">
        <v>11</v>
      </c>
    </row>
    <row r="162" spans="1:10" ht="15" hidden="1" thickBot="1" x14ac:dyDescent="0.25">
      <c r="A162" s="10">
        <v>44222</v>
      </c>
      <c r="B162" s="11">
        <v>0.70833333333333337</v>
      </c>
      <c r="C162" s="9" t="s">
        <v>238</v>
      </c>
      <c r="D162" s="2" t="s">
        <v>9</v>
      </c>
      <c r="E162" s="2" t="s">
        <v>250</v>
      </c>
      <c r="F162" s="2">
        <v>16.8</v>
      </c>
      <c r="G162" s="2">
        <v>14.1</v>
      </c>
      <c r="H162" s="2">
        <f t="shared" si="2"/>
        <v>30.9</v>
      </c>
      <c r="I162" s="9" t="s">
        <v>18</v>
      </c>
      <c r="J162" s="9" t="s">
        <v>11</v>
      </c>
    </row>
    <row r="163" spans="1:10" ht="15.75" hidden="1" customHeight="1" thickBot="1" x14ac:dyDescent="0.25">
      <c r="A163" s="10">
        <v>44222</v>
      </c>
      <c r="B163" s="11">
        <v>0.66666666666666663</v>
      </c>
      <c r="C163" s="9" t="s">
        <v>237</v>
      </c>
      <c r="D163" s="2" t="s">
        <v>12</v>
      </c>
      <c r="E163" s="2" t="s">
        <v>250</v>
      </c>
      <c r="F163" s="2">
        <v>20.100000000000001</v>
      </c>
      <c r="G163" s="2">
        <v>6.16</v>
      </c>
      <c r="H163" s="2">
        <f t="shared" si="2"/>
        <v>26.26</v>
      </c>
      <c r="I163" s="9" t="s">
        <v>18</v>
      </c>
      <c r="J163" s="9" t="s">
        <v>11</v>
      </c>
    </row>
    <row r="164" spans="1:10" ht="15" hidden="1" thickBot="1" x14ac:dyDescent="0.25">
      <c r="A164" s="10">
        <v>44218</v>
      </c>
      <c r="B164" s="11">
        <v>0.70833333333333337</v>
      </c>
      <c r="C164" s="9" t="s">
        <v>190</v>
      </c>
      <c r="D164" s="2" t="s">
        <v>12</v>
      </c>
      <c r="E164" s="2" t="s">
        <v>250</v>
      </c>
      <c r="F164" s="2">
        <v>15.3</v>
      </c>
      <c r="G164" s="2">
        <v>0</v>
      </c>
      <c r="H164" s="2">
        <f t="shared" si="2"/>
        <v>15.3</v>
      </c>
      <c r="I164" s="9" t="s">
        <v>18</v>
      </c>
      <c r="J164" s="9" t="s">
        <v>11</v>
      </c>
    </row>
    <row r="165" spans="1:10" ht="15" hidden="1" thickBot="1" x14ac:dyDescent="0.25">
      <c r="A165" s="10">
        <v>44217</v>
      </c>
      <c r="B165" s="11">
        <v>0.625</v>
      </c>
      <c r="C165" s="9" t="s">
        <v>153</v>
      </c>
      <c r="D165" s="2" t="s">
        <v>9</v>
      </c>
      <c r="E165" s="2" t="s">
        <v>250</v>
      </c>
      <c r="F165" s="2">
        <v>14.4</v>
      </c>
      <c r="G165" s="2">
        <v>9.33</v>
      </c>
      <c r="H165" s="2">
        <f t="shared" si="2"/>
        <v>23.73</v>
      </c>
      <c r="I165" s="9" t="s">
        <v>37</v>
      </c>
      <c r="J165" s="9" t="s">
        <v>11</v>
      </c>
    </row>
    <row r="166" spans="1:10" ht="15.75" hidden="1" customHeight="1" thickBot="1" x14ac:dyDescent="0.25">
      <c r="A166" s="10">
        <v>44217</v>
      </c>
      <c r="B166" s="11">
        <v>0.58333333333333337</v>
      </c>
      <c r="C166" s="9" t="s">
        <v>151</v>
      </c>
      <c r="D166" s="2" t="s">
        <v>13</v>
      </c>
      <c r="E166" s="2" t="s">
        <v>250</v>
      </c>
      <c r="F166" s="2">
        <v>21</v>
      </c>
      <c r="G166" s="2">
        <v>0</v>
      </c>
      <c r="H166" s="2">
        <f t="shared" si="2"/>
        <v>21</v>
      </c>
      <c r="I166" s="9" t="s">
        <v>37</v>
      </c>
      <c r="J166" s="9" t="s">
        <v>11</v>
      </c>
    </row>
    <row r="167" spans="1:10" ht="15.75" hidden="1" customHeight="1" thickBot="1" x14ac:dyDescent="0.25">
      <c r="A167" s="10">
        <v>44217</v>
      </c>
      <c r="B167" s="11">
        <v>0.58333333333333337</v>
      </c>
      <c r="C167" s="9" t="s">
        <v>152</v>
      </c>
      <c r="D167" s="2" t="s">
        <v>13</v>
      </c>
      <c r="E167" s="2" t="s">
        <v>250</v>
      </c>
      <c r="F167" s="2">
        <v>18.2</v>
      </c>
      <c r="G167" s="2">
        <v>0</v>
      </c>
      <c r="H167" s="2">
        <f t="shared" si="2"/>
        <v>18.2</v>
      </c>
      <c r="I167" s="9" t="s">
        <v>37</v>
      </c>
      <c r="J167" s="9" t="s">
        <v>11</v>
      </c>
    </row>
    <row r="168" spans="1:10" ht="15.75" hidden="1" customHeight="1" thickBot="1" x14ac:dyDescent="0.25">
      <c r="A168" s="10">
        <v>44217</v>
      </c>
      <c r="B168" s="11">
        <v>0.66666666666666663</v>
      </c>
      <c r="C168" s="9" t="s">
        <v>160</v>
      </c>
      <c r="D168" s="2" t="s">
        <v>9</v>
      </c>
      <c r="E168" s="2" t="s">
        <v>253</v>
      </c>
      <c r="F168" s="2">
        <v>28.7</v>
      </c>
      <c r="G168" s="2">
        <v>17.96</v>
      </c>
      <c r="H168" s="2">
        <f t="shared" si="2"/>
        <v>46.66</v>
      </c>
      <c r="I168" s="9" t="s">
        <v>245</v>
      </c>
      <c r="J168" s="9" t="s">
        <v>11</v>
      </c>
    </row>
    <row r="169" spans="1:10" ht="15.75" hidden="1" customHeight="1" thickBot="1" x14ac:dyDescent="0.25">
      <c r="A169" s="10">
        <v>44217</v>
      </c>
      <c r="B169" s="11">
        <v>0.70833333333333337</v>
      </c>
      <c r="C169" s="9" t="s">
        <v>162</v>
      </c>
      <c r="D169" s="2" t="s">
        <v>9</v>
      </c>
      <c r="E169" s="2" t="s">
        <v>253</v>
      </c>
      <c r="F169" s="2">
        <v>17.3</v>
      </c>
      <c r="G169" s="2">
        <v>19.260000000000002</v>
      </c>
      <c r="H169" s="2">
        <f t="shared" si="2"/>
        <v>36.56</v>
      </c>
      <c r="I169" s="9" t="s">
        <v>245</v>
      </c>
      <c r="J169" s="9" t="s">
        <v>11</v>
      </c>
    </row>
    <row r="170" spans="1:10" ht="15.75" hidden="1" customHeight="1" thickBot="1" x14ac:dyDescent="0.25">
      <c r="A170" s="10">
        <v>44217</v>
      </c>
      <c r="B170" s="11">
        <v>0.70833333333333337</v>
      </c>
      <c r="C170" s="9" t="s">
        <v>161</v>
      </c>
      <c r="D170" s="2" t="s">
        <v>13</v>
      </c>
      <c r="E170" s="2" t="s">
        <v>253</v>
      </c>
      <c r="F170" s="2">
        <v>23.5</v>
      </c>
      <c r="G170" s="2">
        <v>0</v>
      </c>
      <c r="H170" s="2">
        <f t="shared" si="2"/>
        <v>23.5</v>
      </c>
      <c r="I170" s="9" t="s">
        <v>245</v>
      </c>
      <c r="J170" s="9" t="s">
        <v>11</v>
      </c>
    </row>
    <row r="171" spans="1:10" ht="15.75" hidden="1" customHeight="1" thickBot="1" x14ac:dyDescent="0.25">
      <c r="A171" s="10">
        <v>44217</v>
      </c>
      <c r="B171" s="11">
        <v>0.70833333333333337</v>
      </c>
      <c r="C171" s="9" t="s">
        <v>163</v>
      </c>
      <c r="D171" s="2" t="s">
        <v>12</v>
      </c>
      <c r="E171" s="2" t="s">
        <v>253</v>
      </c>
      <c r="F171" s="2">
        <v>11.3</v>
      </c>
      <c r="G171" s="2">
        <v>11.6</v>
      </c>
      <c r="H171" s="2">
        <f t="shared" si="2"/>
        <v>22.9</v>
      </c>
      <c r="I171" s="9" t="s">
        <v>245</v>
      </c>
      <c r="J171" s="9" t="s">
        <v>11</v>
      </c>
    </row>
    <row r="172" spans="1:10" ht="15" hidden="1" thickBot="1" x14ac:dyDescent="0.25">
      <c r="A172" s="10">
        <v>44214</v>
      </c>
      <c r="B172" s="11">
        <v>0.375</v>
      </c>
      <c r="C172" s="9" t="s">
        <v>48</v>
      </c>
      <c r="D172" s="2" t="s">
        <v>9</v>
      </c>
      <c r="E172" s="2" t="s">
        <v>253</v>
      </c>
      <c r="F172" s="2">
        <v>30</v>
      </c>
      <c r="G172" s="2">
        <v>16.23</v>
      </c>
      <c r="H172" s="2">
        <f t="shared" si="2"/>
        <v>46.230000000000004</v>
      </c>
      <c r="I172" s="9" t="s">
        <v>14</v>
      </c>
      <c r="J172" s="9" t="s">
        <v>11</v>
      </c>
    </row>
    <row r="173" spans="1:10" ht="15.75" hidden="1" customHeight="1" thickBot="1" x14ac:dyDescent="0.25">
      <c r="A173" s="10">
        <v>44214</v>
      </c>
      <c r="B173" s="11">
        <v>0.375</v>
      </c>
      <c r="C173" s="9" t="s">
        <v>136</v>
      </c>
      <c r="D173" s="2" t="s">
        <v>12</v>
      </c>
      <c r="E173" s="2" t="s">
        <v>253</v>
      </c>
      <c r="F173" s="2">
        <v>34.5</v>
      </c>
      <c r="G173" s="2">
        <v>8.23</v>
      </c>
      <c r="H173" s="2">
        <f t="shared" si="2"/>
        <v>42.730000000000004</v>
      </c>
      <c r="I173" s="9" t="s">
        <v>14</v>
      </c>
      <c r="J173" s="9" t="s">
        <v>11</v>
      </c>
    </row>
    <row r="174" spans="1:10" ht="15.75" hidden="1" customHeight="1" thickBot="1" x14ac:dyDescent="0.25">
      <c r="A174" s="10">
        <v>44214</v>
      </c>
      <c r="B174" s="11">
        <v>0.41666666666666669</v>
      </c>
      <c r="C174" s="9" t="s">
        <v>50</v>
      </c>
      <c r="D174" s="2" t="s">
        <v>9</v>
      </c>
      <c r="E174" s="2" t="s">
        <v>253</v>
      </c>
      <c r="F174" s="2">
        <v>21.4</v>
      </c>
      <c r="G174" s="2">
        <v>16.8</v>
      </c>
      <c r="H174" s="2">
        <f t="shared" si="2"/>
        <v>38.200000000000003</v>
      </c>
      <c r="I174" s="9" t="s">
        <v>14</v>
      </c>
      <c r="J174" s="9" t="s">
        <v>11</v>
      </c>
    </row>
    <row r="175" spans="1:10" ht="15.75" hidden="1" customHeight="1" thickBot="1" x14ac:dyDescent="0.25">
      <c r="A175" s="10">
        <v>44214</v>
      </c>
      <c r="B175" s="11">
        <v>0.375</v>
      </c>
      <c r="C175" s="9" t="s">
        <v>16</v>
      </c>
      <c r="D175" s="2" t="s">
        <v>13</v>
      </c>
      <c r="E175" s="2" t="s">
        <v>253</v>
      </c>
      <c r="F175" s="2">
        <v>28.3</v>
      </c>
      <c r="G175" s="2">
        <v>0</v>
      </c>
      <c r="H175" s="2">
        <f t="shared" si="2"/>
        <v>28.3</v>
      </c>
      <c r="I175" s="9" t="s">
        <v>14</v>
      </c>
      <c r="J175" s="9" t="s">
        <v>11</v>
      </c>
    </row>
    <row r="176" spans="1:10" ht="15.75" hidden="1" customHeight="1" thickBot="1" x14ac:dyDescent="0.25">
      <c r="A176" s="10">
        <v>44214</v>
      </c>
      <c r="B176" s="11">
        <v>0.375</v>
      </c>
      <c r="C176" s="9" t="s">
        <v>49</v>
      </c>
      <c r="D176" s="2" t="s">
        <v>13</v>
      </c>
      <c r="E176" s="2" t="s">
        <v>253</v>
      </c>
      <c r="F176" s="2">
        <v>24.4</v>
      </c>
      <c r="G176" s="2">
        <v>0</v>
      </c>
      <c r="H176" s="2">
        <f t="shared" si="2"/>
        <v>24.4</v>
      </c>
      <c r="I176" s="9" t="s">
        <v>14</v>
      </c>
      <c r="J176" s="9" t="s">
        <v>11</v>
      </c>
    </row>
    <row r="177" spans="1:10" ht="15.75" hidden="1" customHeight="1" thickBot="1" x14ac:dyDescent="0.25">
      <c r="A177" s="10">
        <v>44214</v>
      </c>
      <c r="B177" s="11">
        <v>0.41666666666666669</v>
      </c>
      <c r="C177" s="9" t="s">
        <v>15</v>
      </c>
      <c r="D177" s="2" t="s">
        <v>12</v>
      </c>
      <c r="E177" s="2" t="s">
        <v>253</v>
      </c>
      <c r="F177" s="2">
        <v>13.2</v>
      </c>
      <c r="G177" s="2">
        <v>7.66</v>
      </c>
      <c r="H177" s="2">
        <f t="shared" si="2"/>
        <v>20.86</v>
      </c>
      <c r="I177" s="9" t="s">
        <v>14</v>
      </c>
      <c r="J177" s="9" t="s">
        <v>11</v>
      </c>
    </row>
    <row r="178" spans="1:10" ht="15" hidden="1" thickBot="1" x14ac:dyDescent="0.25">
      <c r="A178" s="10">
        <v>44214</v>
      </c>
      <c r="B178" s="11">
        <v>0.41666666666666669</v>
      </c>
      <c r="C178" s="9" t="s">
        <v>51</v>
      </c>
      <c r="D178" s="2" t="s">
        <v>12</v>
      </c>
      <c r="E178" s="2" t="s">
        <v>253</v>
      </c>
      <c r="F178" s="2">
        <v>11.1</v>
      </c>
      <c r="G178" s="2">
        <v>3.86</v>
      </c>
      <c r="H178" s="2">
        <f t="shared" si="2"/>
        <v>14.959999999999999</v>
      </c>
      <c r="I178" s="9" t="s">
        <v>14</v>
      </c>
      <c r="J178" s="9" t="s">
        <v>11</v>
      </c>
    </row>
    <row r="179" spans="1:10" ht="15" hidden="1" thickBot="1" x14ac:dyDescent="0.25">
      <c r="A179" s="10">
        <v>44214</v>
      </c>
      <c r="B179" s="11">
        <v>0.45833333333333331</v>
      </c>
      <c r="C179" s="9" t="s">
        <v>54</v>
      </c>
      <c r="D179" s="2" t="s">
        <v>12</v>
      </c>
      <c r="E179" s="2" t="s">
        <v>253</v>
      </c>
      <c r="F179" s="2">
        <v>7.4</v>
      </c>
      <c r="G179" s="2">
        <v>6.26</v>
      </c>
      <c r="H179" s="2">
        <f t="shared" si="2"/>
        <v>13.66</v>
      </c>
      <c r="I179" s="9" t="s">
        <v>14</v>
      </c>
      <c r="J179" s="9" t="s">
        <v>11</v>
      </c>
    </row>
    <row r="180" spans="1:10" ht="15" hidden="1" thickBot="1" x14ac:dyDescent="0.25">
      <c r="A180" s="10">
        <v>44214</v>
      </c>
      <c r="B180" s="11">
        <v>0.41666666666666669</v>
      </c>
      <c r="C180" s="9" t="s">
        <v>52</v>
      </c>
      <c r="D180" s="2" t="s">
        <v>13</v>
      </c>
      <c r="E180" s="2" t="s">
        <v>253</v>
      </c>
      <c r="F180" s="2">
        <v>8.3000000000000007</v>
      </c>
      <c r="G180" s="2">
        <v>0</v>
      </c>
      <c r="H180" s="2">
        <f t="shared" si="2"/>
        <v>8.3000000000000007</v>
      </c>
      <c r="I180" s="9" t="s">
        <v>14</v>
      </c>
      <c r="J180" s="9" t="s">
        <v>11</v>
      </c>
    </row>
    <row r="181" spans="1:10" ht="15.75" hidden="1" customHeight="1" thickBot="1" x14ac:dyDescent="0.25">
      <c r="A181" s="10">
        <v>44214</v>
      </c>
      <c r="B181" s="11">
        <v>0.45833333333333331</v>
      </c>
      <c r="C181" s="9" t="s">
        <v>53</v>
      </c>
      <c r="D181" s="2" t="s">
        <v>13</v>
      </c>
      <c r="E181" s="2" t="s">
        <v>253</v>
      </c>
      <c r="F181" s="2">
        <v>7.7</v>
      </c>
      <c r="G181" s="2">
        <v>0</v>
      </c>
      <c r="H181" s="2">
        <f t="shared" si="2"/>
        <v>7.7</v>
      </c>
      <c r="I181" s="9" t="s">
        <v>14</v>
      </c>
      <c r="J181" s="9" t="s">
        <v>11</v>
      </c>
    </row>
    <row r="182" spans="1:10" ht="15.75" hidden="1" customHeight="1" thickBot="1" x14ac:dyDescent="0.25">
      <c r="A182" s="10">
        <v>44217</v>
      </c>
      <c r="B182" s="11">
        <v>0.66666666666666663</v>
      </c>
      <c r="C182" s="9" t="s">
        <v>159</v>
      </c>
      <c r="D182" s="2" t="s">
        <v>9</v>
      </c>
      <c r="E182" s="2" t="s">
        <v>253</v>
      </c>
      <c r="F182" s="2">
        <v>7.7</v>
      </c>
      <c r="G182" s="2">
        <v>17.53</v>
      </c>
      <c r="H182" s="2">
        <f t="shared" si="2"/>
        <v>25.23</v>
      </c>
      <c r="I182" s="9" t="s">
        <v>35</v>
      </c>
      <c r="J182" s="9" t="s">
        <v>11</v>
      </c>
    </row>
    <row r="183" spans="1:10" ht="15.75" hidden="1" customHeight="1" thickBot="1" x14ac:dyDescent="0.25">
      <c r="A183" s="10">
        <v>44217</v>
      </c>
      <c r="B183" s="11">
        <v>0.66666666666666663</v>
      </c>
      <c r="C183" s="9" t="s">
        <v>157</v>
      </c>
      <c r="D183" s="2" t="s">
        <v>12</v>
      </c>
      <c r="E183" s="2" t="s">
        <v>253</v>
      </c>
      <c r="F183" s="2">
        <v>9.5</v>
      </c>
      <c r="G183" s="2">
        <v>6.63</v>
      </c>
      <c r="H183" s="2">
        <f t="shared" si="2"/>
        <v>16.13</v>
      </c>
      <c r="I183" s="9" t="s">
        <v>35</v>
      </c>
      <c r="J183" s="9" t="s">
        <v>11</v>
      </c>
    </row>
    <row r="184" spans="1:10" ht="15" hidden="1" thickBot="1" x14ac:dyDescent="0.25">
      <c r="A184" s="10">
        <v>44217</v>
      </c>
      <c r="B184" s="11">
        <v>0.66666666666666663</v>
      </c>
      <c r="C184" s="9" t="s">
        <v>158</v>
      </c>
      <c r="D184" s="2" t="s">
        <v>13</v>
      </c>
      <c r="E184" s="2" t="s">
        <v>253</v>
      </c>
      <c r="F184" s="2">
        <v>9.4</v>
      </c>
      <c r="G184" s="2">
        <v>0</v>
      </c>
      <c r="H184" s="2">
        <f t="shared" si="2"/>
        <v>9.4</v>
      </c>
      <c r="I184" s="9" t="s">
        <v>35</v>
      </c>
      <c r="J184" s="9" t="s">
        <v>11</v>
      </c>
    </row>
    <row r="185" spans="1:10" ht="15.75" hidden="1" customHeight="1" thickBot="1" x14ac:dyDescent="0.25">
      <c r="A185" s="10">
        <v>44222</v>
      </c>
      <c r="B185" s="11">
        <v>0.70833333333333337</v>
      </c>
      <c r="C185" s="9" t="s">
        <v>239</v>
      </c>
      <c r="D185" s="2" t="s">
        <v>9</v>
      </c>
      <c r="E185" s="2" t="s">
        <v>253</v>
      </c>
      <c r="F185" s="2">
        <v>10.5</v>
      </c>
      <c r="G185" s="2">
        <v>13.83</v>
      </c>
      <c r="H185" s="2">
        <f t="shared" si="2"/>
        <v>24.33</v>
      </c>
      <c r="I185" s="9" t="s">
        <v>18</v>
      </c>
      <c r="J185" s="9" t="s">
        <v>11</v>
      </c>
    </row>
    <row r="186" spans="1:10" ht="15" hidden="1" thickBot="1" x14ac:dyDescent="0.25">
      <c r="A186" s="10">
        <v>44214</v>
      </c>
      <c r="B186" s="11">
        <v>0.58333333333333337</v>
      </c>
      <c r="C186" s="9" t="s">
        <v>60</v>
      </c>
      <c r="D186" s="2" t="s">
        <v>9</v>
      </c>
      <c r="E186" s="2" t="s">
        <v>253</v>
      </c>
      <c r="F186" s="2">
        <v>19.3</v>
      </c>
      <c r="G186" s="2">
        <v>12.83</v>
      </c>
      <c r="H186" s="2">
        <f t="shared" si="2"/>
        <v>32.130000000000003</v>
      </c>
      <c r="I186" s="9" t="s">
        <v>30</v>
      </c>
      <c r="J186" s="9" t="s">
        <v>11</v>
      </c>
    </row>
    <row r="187" spans="1:10" ht="15.75" hidden="1" customHeight="1" thickBot="1" x14ac:dyDescent="0.25">
      <c r="A187" s="10">
        <v>44214</v>
      </c>
      <c r="B187" s="11">
        <v>0.625</v>
      </c>
      <c r="C187" s="9" t="s">
        <v>64</v>
      </c>
      <c r="D187" s="2" t="s">
        <v>9</v>
      </c>
      <c r="E187" s="2" t="s">
        <v>253</v>
      </c>
      <c r="F187" s="2">
        <v>13.2</v>
      </c>
      <c r="G187" s="2">
        <v>11.83</v>
      </c>
      <c r="H187" s="2">
        <f t="shared" si="2"/>
        <v>25.03</v>
      </c>
      <c r="I187" s="9" t="s">
        <v>30</v>
      </c>
      <c r="J187" s="9" t="s">
        <v>11</v>
      </c>
    </row>
    <row r="188" spans="1:10" ht="15.75" hidden="1" customHeight="1" thickBot="1" x14ac:dyDescent="0.25">
      <c r="A188" s="10">
        <v>44214</v>
      </c>
      <c r="B188" s="11">
        <v>0.625</v>
      </c>
      <c r="C188" s="9" t="s">
        <v>62</v>
      </c>
      <c r="D188" s="2" t="s">
        <v>9</v>
      </c>
      <c r="E188" s="2" t="s">
        <v>253</v>
      </c>
      <c r="F188" s="2">
        <v>16.2</v>
      </c>
      <c r="G188" s="2">
        <v>8.5</v>
      </c>
      <c r="H188" s="2">
        <f t="shared" si="2"/>
        <v>24.7</v>
      </c>
      <c r="I188" s="9" t="s">
        <v>30</v>
      </c>
      <c r="J188" s="9" t="s">
        <v>11</v>
      </c>
    </row>
    <row r="189" spans="1:10" ht="15.75" hidden="1" customHeight="1" thickBot="1" x14ac:dyDescent="0.25">
      <c r="A189" s="10">
        <v>44214</v>
      </c>
      <c r="B189" s="11">
        <v>0.625</v>
      </c>
      <c r="C189" s="9" t="s">
        <v>65</v>
      </c>
      <c r="D189" s="2" t="s">
        <v>9</v>
      </c>
      <c r="E189" s="2" t="s">
        <v>253</v>
      </c>
      <c r="F189" s="2">
        <v>10.9</v>
      </c>
      <c r="G189" s="2">
        <v>12.2</v>
      </c>
      <c r="H189" s="2">
        <f t="shared" si="2"/>
        <v>23.1</v>
      </c>
      <c r="I189" s="9" t="s">
        <v>30</v>
      </c>
      <c r="J189" s="9" t="s">
        <v>11</v>
      </c>
    </row>
    <row r="190" spans="1:10" ht="15" hidden="1" thickBot="1" x14ac:dyDescent="0.25">
      <c r="A190" s="10">
        <v>44214</v>
      </c>
      <c r="B190" s="11">
        <v>0.66666666666666663</v>
      </c>
      <c r="C190" s="9" t="s">
        <v>68</v>
      </c>
      <c r="D190" s="2" t="s">
        <v>9</v>
      </c>
      <c r="E190" s="2" t="s">
        <v>253</v>
      </c>
      <c r="F190" s="2">
        <v>8.8000000000000007</v>
      </c>
      <c r="G190" s="2">
        <v>11.63</v>
      </c>
      <c r="H190" s="2">
        <f t="shared" si="2"/>
        <v>20.43</v>
      </c>
      <c r="I190" s="9" t="s">
        <v>30</v>
      </c>
      <c r="J190" s="9" t="s">
        <v>11</v>
      </c>
    </row>
    <row r="191" spans="1:10" ht="15.75" hidden="1" customHeight="1" thickBot="1" x14ac:dyDescent="0.25">
      <c r="A191" s="10">
        <v>44214</v>
      </c>
      <c r="B191" s="11">
        <v>0.58333333333333337</v>
      </c>
      <c r="C191" s="9" t="s">
        <v>61</v>
      </c>
      <c r="D191" s="2" t="s">
        <v>13</v>
      </c>
      <c r="E191" s="2" t="s">
        <v>253</v>
      </c>
      <c r="F191" s="2">
        <v>18.2</v>
      </c>
      <c r="G191" s="2">
        <v>0</v>
      </c>
      <c r="H191" s="2">
        <f t="shared" si="2"/>
        <v>18.2</v>
      </c>
      <c r="I191" s="9" t="s">
        <v>30</v>
      </c>
      <c r="J191" s="9" t="s">
        <v>11</v>
      </c>
    </row>
    <row r="192" spans="1:10" ht="15.75" hidden="1" customHeight="1" thickBot="1" x14ac:dyDescent="0.25">
      <c r="A192" s="10">
        <v>44214</v>
      </c>
      <c r="B192" s="11">
        <v>0.66666666666666663</v>
      </c>
      <c r="C192" s="9" t="s">
        <v>66</v>
      </c>
      <c r="D192" s="2" t="s">
        <v>12</v>
      </c>
      <c r="E192" s="2" t="s">
        <v>253</v>
      </c>
      <c r="F192" s="2">
        <v>10.5</v>
      </c>
      <c r="G192" s="2">
        <v>7.4</v>
      </c>
      <c r="H192" s="2">
        <f t="shared" si="2"/>
        <v>17.899999999999999</v>
      </c>
      <c r="I192" s="9" t="s">
        <v>30</v>
      </c>
      <c r="J192" s="9" t="s">
        <v>11</v>
      </c>
    </row>
    <row r="193" spans="1:10" ht="15.75" hidden="1" customHeight="1" thickBot="1" x14ac:dyDescent="0.25">
      <c r="A193" s="10">
        <v>44214</v>
      </c>
      <c r="B193" s="11">
        <v>0.625</v>
      </c>
      <c r="C193" s="9" t="s">
        <v>63</v>
      </c>
      <c r="D193" s="2" t="s">
        <v>13</v>
      </c>
      <c r="E193" s="2" t="s">
        <v>253</v>
      </c>
      <c r="F193" s="2">
        <v>13.7</v>
      </c>
      <c r="G193" s="2">
        <v>0</v>
      </c>
      <c r="H193" s="2">
        <f t="shared" si="2"/>
        <v>13.7</v>
      </c>
      <c r="I193" s="9" t="s">
        <v>30</v>
      </c>
      <c r="J193" s="9" t="s">
        <v>11</v>
      </c>
    </row>
    <row r="194" spans="1:10" ht="15" hidden="1" thickBot="1" x14ac:dyDescent="0.25">
      <c r="A194" s="10">
        <v>44214</v>
      </c>
      <c r="B194" s="11">
        <v>0.66666666666666663</v>
      </c>
      <c r="C194" s="9" t="s">
        <v>67</v>
      </c>
      <c r="D194" s="2" t="s">
        <v>12</v>
      </c>
      <c r="E194" s="2" t="s">
        <v>253</v>
      </c>
      <c r="F194" s="2">
        <v>9.5</v>
      </c>
      <c r="G194" s="2">
        <v>4.0999999999999996</v>
      </c>
      <c r="H194" s="2">
        <f t="shared" si="2"/>
        <v>13.6</v>
      </c>
      <c r="I194" s="9" t="s">
        <v>30</v>
      </c>
      <c r="J194" s="9" t="s">
        <v>11</v>
      </c>
    </row>
    <row r="195" spans="1:10" ht="15" hidden="1" thickBot="1" x14ac:dyDescent="0.25">
      <c r="A195" s="10">
        <v>44214</v>
      </c>
      <c r="B195" s="11">
        <v>0.66666666666666663</v>
      </c>
      <c r="C195" s="9" t="s">
        <v>69</v>
      </c>
      <c r="D195" s="2" t="s">
        <v>13</v>
      </c>
      <c r="E195" s="2" t="s">
        <v>253</v>
      </c>
      <c r="F195" s="2">
        <v>8.4</v>
      </c>
      <c r="G195" s="2">
        <v>0</v>
      </c>
      <c r="H195" s="2">
        <f t="shared" si="2"/>
        <v>8.4</v>
      </c>
      <c r="I195" s="9" t="s">
        <v>30</v>
      </c>
      <c r="J195" s="9" t="s">
        <v>11</v>
      </c>
    </row>
    <row r="196" spans="1:10" ht="15.75" hidden="1" customHeight="1" thickBot="1" x14ac:dyDescent="0.25">
      <c r="A196" s="10">
        <v>44214</v>
      </c>
      <c r="B196" s="11">
        <v>0.70833333333333337</v>
      </c>
      <c r="C196" s="9" t="s">
        <v>74</v>
      </c>
      <c r="D196" s="2" t="s">
        <v>13</v>
      </c>
      <c r="E196" s="2" t="s">
        <v>253</v>
      </c>
      <c r="F196" s="2">
        <v>8.1</v>
      </c>
      <c r="G196" s="2">
        <v>0</v>
      </c>
      <c r="H196" s="2">
        <f t="shared" si="2"/>
        <v>8.1</v>
      </c>
      <c r="I196" s="9" t="s">
        <v>30</v>
      </c>
      <c r="J196" s="9" t="s">
        <v>11</v>
      </c>
    </row>
    <row r="197" spans="1:10" ht="15.75" hidden="1" customHeight="1" thickBot="1" x14ac:dyDescent="0.25">
      <c r="A197" s="10">
        <v>44214</v>
      </c>
      <c r="B197" s="11">
        <v>0.70833333333333337</v>
      </c>
      <c r="C197" s="9" t="s">
        <v>70</v>
      </c>
      <c r="D197" s="2" t="s">
        <v>13</v>
      </c>
      <c r="E197" s="2" t="s">
        <v>253</v>
      </c>
      <c r="F197" s="2">
        <v>7.9</v>
      </c>
      <c r="G197" s="2">
        <v>0</v>
      </c>
      <c r="H197" s="2">
        <f t="shared" si="2"/>
        <v>7.9</v>
      </c>
      <c r="I197" s="9" t="s">
        <v>30</v>
      </c>
      <c r="J197" s="9" t="s">
        <v>11</v>
      </c>
    </row>
    <row r="198" spans="1:10" ht="15" hidden="1" thickBot="1" x14ac:dyDescent="0.25">
      <c r="A198" s="10">
        <v>44214</v>
      </c>
      <c r="B198" s="11">
        <v>0.70833333333333337</v>
      </c>
      <c r="C198" s="9" t="s">
        <v>71</v>
      </c>
      <c r="D198" s="2" t="s">
        <v>247</v>
      </c>
      <c r="E198" s="2" t="s">
        <v>253</v>
      </c>
      <c r="F198" s="2">
        <v>13.2</v>
      </c>
      <c r="G198" s="2">
        <v>0</v>
      </c>
      <c r="H198" s="2">
        <f t="shared" si="2"/>
        <v>13.2</v>
      </c>
      <c r="I198" s="9" t="s">
        <v>73</v>
      </c>
      <c r="J198" s="9" t="s">
        <v>11</v>
      </c>
    </row>
    <row r="199" spans="1:10" ht="15" hidden="1" thickBot="1" x14ac:dyDescent="0.25">
      <c r="A199" s="10">
        <v>44218</v>
      </c>
      <c r="B199" s="11">
        <v>0.35416666666666669</v>
      </c>
      <c r="C199" s="9" t="s">
        <v>34</v>
      </c>
      <c r="D199" s="2" t="s">
        <v>9</v>
      </c>
      <c r="E199" s="2" t="s">
        <v>253</v>
      </c>
      <c r="F199" s="2">
        <v>13.6</v>
      </c>
      <c r="G199" s="2">
        <v>15.9</v>
      </c>
      <c r="H199" s="2">
        <f t="shared" si="2"/>
        <v>29.5</v>
      </c>
      <c r="I199" s="9" t="s">
        <v>32</v>
      </c>
      <c r="J199" s="9" t="s">
        <v>11</v>
      </c>
    </row>
    <row r="200" spans="1:10" ht="15.75" hidden="1" customHeight="1" thickBot="1" x14ac:dyDescent="0.25">
      <c r="A200" s="10">
        <v>44218</v>
      </c>
      <c r="B200" s="11">
        <v>0.375</v>
      </c>
      <c r="C200" s="9" t="s">
        <v>33</v>
      </c>
      <c r="D200" s="2" t="s">
        <v>9</v>
      </c>
      <c r="E200" s="2" t="s">
        <v>253</v>
      </c>
      <c r="F200" s="2">
        <v>7.9</v>
      </c>
      <c r="G200" s="2">
        <v>13.96</v>
      </c>
      <c r="H200" s="2">
        <f t="shared" ref="H200:H263" si="3">F200+G200</f>
        <v>21.86</v>
      </c>
      <c r="I200" s="9" t="s">
        <v>32</v>
      </c>
      <c r="J200" s="9" t="s">
        <v>11</v>
      </c>
    </row>
    <row r="201" spans="1:10" ht="15.75" hidden="1" customHeight="1" thickBot="1" x14ac:dyDescent="0.25">
      <c r="A201" s="10">
        <v>44217</v>
      </c>
      <c r="B201" s="11">
        <v>0.70833333333333337</v>
      </c>
      <c r="C201" s="9" t="s">
        <v>164</v>
      </c>
      <c r="D201" s="2" t="s">
        <v>13</v>
      </c>
      <c r="E201" s="2" t="s">
        <v>253</v>
      </c>
      <c r="F201" s="2">
        <v>15</v>
      </c>
      <c r="G201" s="2">
        <v>0</v>
      </c>
      <c r="H201" s="2">
        <f t="shared" si="3"/>
        <v>15</v>
      </c>
      <c r="I201" s="9" t="s">
        <v>32</v>
      </c>
      <c r="J201" s="9" t="s">
        <v>11</v>
      </c>
    </row>
    <row r="202" spans="1:10" ht="15.75" hidden="1" customHeight="1" thickBot="1" x14ac:dyDescent="0.25">
      <c r="A202" s="10">
        <v>44218</v>
      </c>
      <c r="B202" s="11">
        <v>0.35416666666666669</v>
      </c>
      <c r="C202" s="9" t="s">
        <v>165</v>
      </c>
      <c r="D202" s="2" t="s">
        <v>13</v>
      </c>
      <c r="E202" s="2" t="s">
        <v>253</v>
      </c>
      <c r="F202" s="2">
        <v>12.6</v>
      </c>
      <c r="G202" s="2">
        <v>0</v>
      </c>
      <c r="H202" s="2">
        <f t="shared" si="3"/>
        <v>12.6</v>
      </c>
      <c r="I202" s="9" t="s">
        <v>32</v>
      </c>
      <c r="J202" s="9" t="s">
        <v>11</v>
      </c>
    </row>
    <row r="203" spans="1:10" ht="15.75" hidden="1" customHeight="1" thickBot="1" x14ac:dyDescent="0.25">
      <c r="A203" s="10">
        <v>44215</v>
      </c>
      <c r="B203" s="11">
        <v>0.625</v>
      </c>
      <c r="C203" s="9" t="s">
        <v>93</v>
      </c>
      <c r="D203" s="2" t="s">
        <v>13</v>
      </c>
      <c r="E203" s="2" t="s">
        <v>253</v>
      </c>
      <c r="F203" s="2">
        <v>21.4</v>
      </c>
      <c r="G203" s="2">
        <v>0</v>
      </c>
      <c r="H203" s="2">
        <f t="shared" si="3"/>
        <v>21.4</v>
      </c>
      <c r="I203" s="9" t="s">
        <v>36</v>
      </c>
      <c r="J203" s="9" t="s">
        <v>11</v>
      </c>
    </row>
    <row r="204" spans="1:10" ht="15.75" hidden="1" customHeight="1" thickBot="1" x14ac:dyDescent="0.25">
      <c r="A204" s="10">
        <v>44215</v>
      </c>
      <c r="B204" s="11">
        <v>0.70833333333333337</v>
      </c>
      <c r="C204" s="9" t="s">
        <v>105</v>
      </c>
      <c r="D204" s="2" t="s">
        <v>9</v>
      </c>
      <c r="E204" s="2" t="s">
        <v>253</v>
      </c>
      <c r="F204" s="2">
        <v>19.5</v>
      </c>
      <c r="G204" s="2">
        <v>19.760000000000002</v>
      </c>
      <c r="H204" s="2">
        <f t="shared" si="3"/>
        <v>39.260000000000005</v>
      </c>
      <c r="I204" s="9" t="s">
        <v>242</v>
      </c>
      <c r="J204" s="9" t="s">
        <v>11</v>
      </c>
    </row>
    <row r="205" spans="1:10" ht="15.75" hidden="1" customHeight="1" thickBot="1" x14ac:dyDescent="0.25">
      <c r="A205" s="10">
        <v>44215</v>
      </c>
      <c r="B205" s="11">
        <v>0.70833333333333337</v>
      </c>
      <c r="C205" s="9" t="s">
        <v>102</v>
      </c>
      <c r="D205" s="2" t="s">
        <v>12</v>
      </c>
      <c r="E205" s="2" t="s">
        <v>253</v>
      </c>
      <c r="F205" s="2">
        <v>27.3</v>
      </c>
      <c r="G205" s="2">
        <v>9.9600000000000009</v>
      </c>
      <c r="H205" s="2">
        <f t="shared" si="3"/>
        <v>37.260000000000005</v>
      </c>
      <c r="I205" s="9" t="s">
        <v>242</v>
      </c>
      <c r="J205" s="9" t="s">
        <v>11</v>
      </c>
    </row>
    <row r="206" spans="1:10" ht="15" hidden="1" thickBot="1" x14ac:dyDescent="0.25">
      <c r="A206" s="10">
        <v>44215</v>
      </c>
      <c r="B206" s="11">
        <v>0.70833333333333337</v>
      </c>
      <c r="C206" s="9" t="s">
        <v>104</v>
      </c>
      <c r="D206" s="2" t="s">
        <v>9</v>
      </c>
      <c r="E206" s="2" t="s">
        <v>253</v>
      </c>
      <c r="F206" s="2">
        <v>19.600000000000001</v>
      </c>
      <c r="G206" s="2">
        <v>14.6</v>
      </c>
      <c r="H206" s="2">
        <f t="shared" si="3"/>
        <v>34.200000000000003</v>
      </c>
      <c r="I206" s="9" t="s">
        <v>242</v>
      </c>
      <c r="J206" s="9" t="s">
        <v>11</v>
      </c>
    </row>
    <row r="207" spans="1:10" ht="15" hidden="1" thickBot="1" x14ac:dyDescent="0.25">
      <c r="A207" s="10">
        <v>44216</v>
      </c>
      <c r="B207" s="11">
        <v>0.375</v>
      </c>
      <c r="C207" s="9" t="s">
        <v>108</v>
      </c>
      <c r="D207" s="2" t="s">
        <v>9</v>
      </c>
      <c r="E207" s="2" t="s">
        <v>253</v>
      </c>
      <c r="F207" s="2">
        <v>13</v>
      </c>
      <c r="G207" s="2">
        <v>13.83</v>
      </c>
      <c r="H207" s="2">
        <f t="shared" si="3"/>
        <v>26.83</v>
      </c>
      <c r="I207" s="9" t="s">
        <v>242</v>
      </c>
      <c r="J207" s="9" t="s">
        <v>11</v>
      </c>
    </row>
    <row r="208" spans="1:10" ht="15" hidden="1" thickBot="1" x14ac:dyDescent="0.25">
      <c r="A208" s="10">
        <v>44216</v>
      </c>
      <c r="B208" s="11">
        <v>0.375</v>
      </c>
      <c r="C208" s="9" t="s">
        <v>110</v>
      </c>
      <c r="D208" s="2" t="s">
        <v>9</v>
      </c>
      <c r="E208" s="2" t="s">
        <v>253</v>
      </c>
      <c r="F208" s="2">
        <v>12.3</v>
      </c>
      <c r="G208" s="2">
        <v>12.8</v>
      </c>
      <c r="H208" s="2">
        <f t="shared" si="3"/>
        <v>25.1</v>
      </c>
      <c r="I208" s="9" t="s">
        <v>242</v>
      </c>
      <c r="J208" s="9" t="s">
        <v>11</v>
      </c>
    </row>
    <row r="209" spans="1:10" ht="15.75" hidden="1" customHeight="1" thickBot="1" x14ac:dyDescent="0.25">
      <c r="A209" s="10">
        <v>44215</v>
      </c>
      <c r="B209" s="11">
        <v>0.70833333333333337</v>
      </c>
      <c r="C209" s="9" t="s">
        <v>103</v>
      </c>
      <c r="D209" s="2" t="s">
        <v>13</v>
      </c>
      <c r="E209" s="2" t="s">
        <v>253</v>
      </c>
      <c r="F209" s="2">
        <v>24.7</v>
      </c>
      <c r="G209" s="2">
        <v>0</v>
      </c>
      <c r="H209" s="2">
        <f t="shared" si="3"/>
        <v>24.7</v>
      </c>
      <c r="I209" s="9" t="s">
        <v>242</v>
      </c>
      <c r="J209" s="9" t="s">
        <v>11</v>
      </c>
    </row>
    <row r="210" spans="1:10" ht="15.75" hidden="1" customHeight="1" thickBot="1" x14ac:dyDescent="0.25">
      <c r="A210" s="10">
        <v>44216</v>
      </c>
      <c r="B210" s="11">
        <v>0.375</v>
      </c>
      <c r="C210" s="9" t="s">
        <v>109</v>
      </c>
      <c r="D210" s="2" t="s">
        <v>12</v>
      </c>
      <c r="E210" s="2" t="s">
        <v>253</v>
      </c>
      <c r="F210" s="2">
        <v>12.9</v>
      </c>
      <c r="G210" s="2">
        <v>10.66</v>
      </c>
      <c r="H210" s="2">
        <f t="shared" si="3"/>
        <v>23.560000000000002</v>
      </c>
      <c r="I210" s="9" t="s">
        <v>242</v>
      </c>
      <c r="J210" s="9" t="s">
        <v>11</v>
      </c>
    </row>
    <row r="211" spans="1:10" ht="15.75" hidden="1" customHeight="1" thickBot="1" x14ac:dyDescent="0.25">
      <c r="A211" s="10">
        <v>44216</v>
      </c>
      <c r="B211" s="11">
        <v>0.35416666666666669</v>
      </c>
      <c r="C211" s="9" t="s">
        <v>107</v>
      </c>
      <c r="D211" s="2" t="s">
        <v>12</v>
      </c>
      <c r="E211" s="2" t="s">
        <v>253</v>
      </c>
      <c r="F211" s="2">
        <v>15.6</v>
      </c>
      <c r="G211" s="2">
        <v>5.5</v>
      </c>
      <c r="H211" s="2">
        <f t="shared" si="3"/>
        <v>21.1</v>
      </c>
      <c r="I211" s="9" t="s">
        <v>242</v>
      </c>
      <c r="J211" s="9" t="s">
        <v>11</v>
      </c>
    </row>
    <row r="212" spans="1:10" ht="15.75" hidden="1" customHeight="1" thickBot="1" x14ac:dyDescent="0.25">
      <c r="A212" s="10">
        <v>44216</v>
      </c>
      <c r="B212" s="11">
        <v>0.41666666666666669</v>
      </c>
      <c r="C212" s="9" t="s">
        <v>112</v>
      </c>
      <c r="D212" s="2" t="s">
        <v>9</v>
      </c>
      <c r="E212" s="2" t="s">
        <v>253</v>
      </c>
      <c r="F212" s="2">
        <v>6.8</v>
      </c>
      <c r="G212" s="2">
        <v>11.16</v>
      </c>
      <c r="H212" s="2">
        <f t="shared" si="3"/>
        <v>17.96</v>
      </c>
      <c r="I212" s="9" t="s">
        <v>242</v>
      </c>
      <c r="J212" s="9" t="s">
        <v>11</v>
      </c>
    </row>
    <row r="213" spans="1:10" ht="15.75" hidden="1" customHeight="1" thickBot="1" x14ac:dyDescent="0.25">
      <c r="A213" s="10">
        <v>44216</v>
      </c>
      <c r="B213" s="11">
        <v>0.375</v>
      </c>
      <c r="C213" s="9" t="s">
        <v>111</v>
      </c>
      <c r="D213" s="2" t="s">
        <v>12</v>
      </c>
      <c r="E213" s="2" t="s">
        <v>253</v>
      </c>
      <c r="F213" s="2">
        <v>9.5</v>
      </c>
      <c r="G213" s="2">
        <v>7.33</v>
      </c>
      <c r="H213" s="2">
        <f t="shared" si="3"/>
        <v>16.829999999999998</v>
      </c>
      <c r="I213" s="9" t="s">
        <v>242</v>
      </c>
      <c r="J213" s="9" t="s">
        <v>11</v>
      </c>
    </row>
    <row r="214" spans="1:10" ht="15" hidden="1" thickBot="1" x14ac:dyDescent="0.25">
      <c r="A214" s="10">
        <v>44216</v>
      </c>
      <c r="B214" s="11">
        <v>0.35416666666666669</v>
      </c>
      <c r="C214" s="9" t="s">
        <v>106</v>
      </c>
      <c r="D214" s="2" t="s">
        <v>13</v>
      </c>
      <c r="E214" s="2" t="s">
        <v>253</v>
      </c>
      <c r="F214" s="2">
        <v>16.100000000000001</v>
      </c>
      <c r="G214" s="2">
        <v>0</v>
      </c>
      <c r="H214" s="2">
        <f t="shared" si="3"/>
        <v>16.100000000000001</v>
      </c>
      <c r="I214" s="9" t="s">
        <v>242</v>
      </c>
      <c r="J214" s="9" t="s">
        <v>11</v>
      </c>
    </row>
    <row r="215" spans="1:10" ht="15.75" hidden="1" customHeight="1" thickBot="1" x14ac:dyDescent="0.25">
      <c r="A215" s="10">
        <v>44216</v>
      </c>
      <c r="B215" s="11">
        <v>0.41666666666666669</v>
      </c>
      <c r="C215" s="9" t="s">
        <v>113</v>
      </c>
      <c r="D215" s="2" t="s">
        <v>12</v>
      </c>
      <c r="E215" s="2" t="s">
        <v>253</v>
      </c>
      <c r="F215" s="2">
        <v>6.6</v>
      </c>
      <c r="G215" s="2">
        <v>4.5</v>
      </c>
      <c r="H215" s="2">
        <f t="shared" si="3"/>
        <v>11.1</v>
      </c>
      <c r="I215" s="9" t="s">
        <v>242</v>
      </c>
      <c r="J215" s="9" t="s">
        <v>11</v>
      </c>
    </row>
    <row r="216" spans="1:10" ht="15.75" hidden="1" customHeight="1" thickBot="1" x14ac:dyDescent="0.25">
      <c r="A216" s="10">
        <v>44217</v>
      </c>
      <c r="B216" s="11">
        <v>0.625</v>
      </c>
      <c r="C216" s="9" t="s">
        <v>156</v>
      </c>
      <c r="D216" s="2" t="s">
        <v>12</v>
      </c>
      <c r="E216" s="2" t="s">
        <v>253</v>
      </c>
      <c r="F216" s="2">
        <v>5</v>
      </c>
      <c r="G216" s="2">
        <v>13.33</v>
      </c>
      <c r="H216" s="2">
        <f t="shared" si="3"/>
        <v>18.329999999999998</v>
      </c>
      <c r="I216" s="9" t="s">
        <v>244</v>
      </c>
      <c r="J216" s="9" t="s">
        <v>11</v>
      </c>
    </row>
    <row r="217" spans="1:10" ht="15.75" hidden="1" customHeight="1" thickBot="1" x14ac:dyDescent="0.25">
      <c r="A217" s="10">
        <v>44217</v>
      </c>
      <c r="B217" s="11">
        <v>0.625</v>
      </c>
      <c r="C217" s="9" t="s">
        <v>154</v>
      </c>
      <c r="D217" s="2" t="s">
        <v>9</v>
      </c>
      <c r="E217" s="2" t="s">
        <v>253</v>
      </c>
      <c r="F217" s="2">
        <v>6.9</v>
      </c>
      <c r="G217" s="2">
        <v>13.16</v>
      </c>
      <c r="H217" s="2">
        <f t="shared" si="3"/>
        <v>20.060000000000002</v>
      </c>
      <c r="I217" s="9" t="s">
        <v>37</v>
      </c>
      <c r="J217" s="9" t="s">
        <v>11</v>
      </c>
    </row>
    <row r="218" spans="1:10" ht="15.75" hidden="1" customHeight="1" thickBot="1" x14ac:dyDescent="0.25">
      <c r="A218" s="10">
        <v>44217</v>
      </c>
      <c r="B218" s="11">
        <v>0.625</v>
      </c>
      <c r="C218" s="9" t="s">
        <v>155</v>
      </c>
      <c r="D218" s="2" t="s">
        <v>13</v>
      </c>
      <c r="E218" s="2" t="s">
        <v>253</v>
      </c>
      <c r="F218" s="2">
        <v>5.4</v>
      </c>
      <c r="G218" s="2">
        <v>0</v>
      </c>
      <c r="H218" s="2">
        <f t="shared" si="3"/>
        <v>5.4</v>
      </c>
      <c r="I218" s="9" t="s">
        <v>37</v>
      </c>
      <c r="J218" s="9" t="s">
        <v>11</v>
      </c>
    </row>
  </sheetData>
  <autoFilter ref="A7:J218">
    <filterColumn colId="4">
      <filters>
        <filter val="CASAI DE NOVO PROGRESSO"/>
      </filters>
    </filterColumn>
    <sortState ref="A8:J218">
      <sortCondition ref="E8:E218"/>
      <sortCondition ref="I8:I218"/>
      <sortCondition descending="1" ref="H8:H218"/>
    </sortState>
  </autoFilter>
  <sortState ref="A8:J218">
    <sortCondition ref="A8:A218"/>
    <sortCondition ref="C8:C218"/>
  </sortState>
  <mergeCells count="1">
    <mergeCell ref="A6:K6"/>
  </mergeCells>
  <pageMargins left="0.51181102362204722" right="0.51181102362204722" top="0.78740157480314965" bottom="0.78740157480314965" header="0.51181102362204722" footer="0.51181102362204722"/>
  <pageSetup paperSize="9" scale="53" firstPageNumber="0" fitToHeight="1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18"/>
  <sheetViews>
    <sheetView workbookViewId="0">
      <selection activeCell="C222" sqref="C222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36.83203125" bestFit="1" customWidth="1"/>
    <col min="6" max="6" width="15.1640625" customWidth="1"/>
    <col min="7" max="7" width="15.6640625" customWidth="1"/>
    <col min="8" max="8" width="14.33203125" customWidth="1"/>
    <col min="9" max="9" width="56.5" style="8" customWidth="1"/>
    <col min="10" max="10" width="30" bestFit="1" customWidth="1"/>
    <col min="11" max="11" width="2.6640625" customWidth="1"/>
    <col min="12" max="1029" width="8.83203125" customWidth="1"/>
  </cols>
  <sheetData>
    <row r="1" spans="1:11" ht="14.25" x14ac:dyDescent="0.2">
      <c r="A1" s="3" t="s">
        <v>0</v>
      </c>
    </row>
    <row r="2" spans="1:11" ht="14.25" x14ac:dyDescent="0.2">
      <c r="A2" s="3" t="s">
        <v>1</v>
      </c>
    </row>
    <row r="3" spans="1:11" ht="14.25" x14ac:dyDescent="0.2">
      <c r="A3" s="3" t="s">
        <v>2</v>
      </c>
    </row>
    <row r="4" spans="1:11" ht="14.25" x14ac:dyDescent="0.2">
      <c r="A4" s="3" t="s">
        <v>44</v>
      </c>
    </row>
    <row r="5" spans="1:11" ht="14.25" x14ac:dyDescent="0.2">
      <c r="A5" s="3" t="s">
        <v>45</v>
      </c>
    </row>
    <row r="6" spans="1:11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246</v>
      </c>
      <c r="F7" s="12" t="s">
        <v>42</v>
      </c>
      <c r="G7" s="12" t="s">
        <v>43</v>
      </c>
      <c r="H7" s="12" t="s">
        <v>248</v>
      </c>
      <c r="I7" s="1" t="s">
        <v>7</v>
      </c>
      <c r="J7" s="1" t="s">
        <v>8</v>
      </c>
    </row>
    <row r="8" spans="1:11" ht="12.95" hidden="1" customHeight="1" thickBot="1" x14ac:dyDescent="0.25">
      <c r="A8" s="10">
        <v>44222</v>
      </c>
      <c r="B8" s="11">
        <v>0.45833333333333331</v>
      </c>
      <c r="C8" s="9" t="s">
        <v>227</v>
      </c>
      <c r="D8" s="2" t="s">
        <v>13</v>
      </c>
      <c r="E8" s="2" t="s">
        <v>252</v>
      </c>
      <c r="F8" s="2">
        <v>34.5</v>
      </c>
      <c r="G8" s="2">
        <v>0</v>
      </c>
      <c r="H8" s="2">
        <f t="shared" ref="H8:H71" si="0">F8+G8</f>
        <v>34.5</v>
      </c>
      <c r="I8" s="9" t="s">
        <v>18</v>
      </c>
      <c r="J8" s="9" t="s">
        <v>11</v>
      </c>
    </row>
    <row r="9" spans="1:11" ht="12.95" hidden="1" customHeight="1" thickBot="1" x14ac:dyDescent="0.25">
      <c r="A9" s="10">
        <v>44218</v>
      </c>
      <c r="B9" s="11">
        <v>0.375</v>
      </c>
      <c r="C9" s="9" t="s">
        <v>168</v>
      </c>
      <c r="D9" s="2" t="s">
        <v>9</v>
      </c>
      <c r="E9" s="2" t="s">
        <v>252</v>
      </c>
      <c r="F9" s="2">
        <v>12.3</v>
      </c>
      <c r="G9" s="2">
        <v>14.5</v>
      </c>
      <c r="H9" s="2">
        <f t="shared" si="0"/>
        <v>26.8</v>
      </c>
      <c r="I9" s="9" t="s">
        <v>18</v>
      </c>
      <c r="J9" s="9" t="s">
        <v>11</v>
      </c>
    </row>
    <row r="10" spans="1:11" ht="12.95" hidden="1" customHeight="1" thickBot="1" x14ac:dyDescent="0.25">
      <c r="A10" s="10">
        <v>44218</v>
      </c>
      <c r="B10" s="11">
        <v>0.45833333333333331</v>
      </c>
      <c r="C10" s="9" t="s">
        <v>20</v>
      </c>
      <c r="D10" s="2" t="s">
        <v>9</v>
      </c>
      <c r="E10" s="2" t="s">
        <v>252</v>
      </c>
      <c r="F10" s="2">
        <v>10.6</v>
      </c>
      <c r="G10" s="2">
        <v>14.86</v>
      </c>
      <c r="H10" s="2">
        <f t="shared" si="0"/>
        <v>25.46</v>
      </c>
      <c r="I10" s="9" t="s">
        <v>18</v>
      </c>
      <c r="J10" s="9" t="s">
        <v>11</v>
      </c>
    </row>
    <row r="11" spans="1:11" ht="12.95" hidden="1" customHeight="1" thickBot="1" x14ac:dyDescent="0.25">
      <c r="A11" s="10">
        <v>44218</v>
      </c>
      <c r="B11" s="11">
        <v>0.58333333333333337</v>
      </c>
      <c r="C11" s="9" t="s">
        <v>177</v>
      </c>
      <c r="D11" s="2" t="s">
        <v>9</v>
      </c>
      <c r="E11" s="2" t="s">
        <v>252</v>
      </c>
      <c r="F11" s="2">
        <v>8.6999999999999993</v>
      </c>
      <c r="G11" s="2">
        <v>14.46</v>
      </c>
      <c r="H11" s="2">
        <f t="shared" si="0"/>
        <v>23.16</v>
      </c>
      <c r="I11" s="9" t="s">
        <v>18</v>
      </c>
      <c r="J11" s="9" t="s">
        <v>11</v>
      </c>
    </row>
    <row r="12" spans="1:11" ht="12.95" hidden="1" customHeight="1" thickBot="1" x14ac:dyDescent="0.25">
      <c r="A12" s="10">
        <v>44218</v>
      </c>
      <c r="B12" s="11">
        <v>0.625</v>
      </c>
      <c r="C12" s="9" t="s">
        <v>181</v>
      </c>
      <c r="D12" s="2" t="s">
        <v>9</v>
      </c>
      <c r="E12" s="2" t="s">
        <v>252</v>
      </c>
      <c r="F12" s="2">
        <v>7.9</v>
      </c>
      <c r="G12" s="2">
        <v>13.1</v>
      </c>
      <c r="H12" s="2">
        <f t="shared" si="0"/>
        <v>21</v>
      </c>
      <c r="I12" s="9" t="s">
        <v>18</v>
      </c>
      <c r="J12" s="9" t="s">
        <v>11</v>
      </c>
    </row>
    <row r="13" spans="1:11" ht="12.95" hidden="1" customHeight="1" thickBot="1" x14ac:dyDescent="0.25">
      <c r="A13" s="10">
        <v>44218</v>
      </c>
      <c r="B13" s="11">
        <v>0.66666666666666663</v>
      </c>
      <c r="C13" s="9" t="s">
        <v>184</v>
      </c>
      <c r="D13" s="2" t="s">
        <v>9</v>
      </c>
      <c r="E13" s="2" t="s">
        <v>252</v>
      </c>
      <c r="F13" s="2">
        <v>6.2</v>
      </c>
      <c r="G13" s="2">
        <v>13.6</v>
      </c>
      <c r="H13" s="2">
        <f t="shared" si="0"/>
        <v>19.8</v>
      </c>
      <c r="I13" s="9" t="s">
        <v>18</v>
      </c>
      <c r="J13" s="9" t="s">
        <v>11</v>
      </c>
    </row>
    <row r="14" spans="1:11" ht="12.95" hidden="1" customHeight="1" thickBot="1" x14ac:dyDescent="0.25">
      <c r="A14" s="10">
        <v>44218</v>
      </c>
      <c r="B14" s="11">
        <v>0.58333333333333337</v>
      </c>
      <c r="C14" s="9" t="s">
        <v>176</v>
      </c>
      <c r="D14" s="2" t="s">
        <v>9</v>
      </c>
      <c r="E14" s="2" t="s">
        <v>252</v>
      </c>
      <c r="F14" s="2">
        <v>8.9</v>
      </c>
      <c r="G14" s="2">
        <v>10.029999999999999</v>
      </c>
      <c r="H14" s="2">
        <f t="shared" si="0"/>
        <v>18.93</v>
      </c>
      <c r="I14" s="9" t="s">
        <v>18</v>
      </c>
      <c r="J14" s="9" t="s">
        <v>11</v>
      </c>
    </row>
    <row r="15" spans="1:11" ht="12.95" hidden="1" customHeight="1" thickBot="1" x14ac:dyDescent="0.25">
      <c r="A15" s="10">
        <v>44218</v>
      </c>
      <c r="B15" s="11">
        <v>0.375</v>
      </c>
      <c r="C15" s="9" t="s">
        <v>167</v>
      </c>
      <c r="D15" s="2" t="s">
        <v>13</v>
      </c>
      <c r="E15" s="2" t="s">
        <v>252</v>
      </c>
      <c r="F15" s="2">
        <v>18.600000000000001</v>
      </c>
      <c r="G15" s="2">
        <v>0</v>
      </c>
      <c r="H15" s="2">
        <f t="shared" si="0"/>
        <v>18.600000000000001</v>
      </c>
      <c r="I15" s="9" t="s">
        <v>18</v>
      </c>
      <c r="J15" s="9" t="s">
        <v>11</v>
      </c>
    </row>
    <row r="16" spans="1:11" ht="12.95" hidden="1" customHeight="1" thickBot="1" x14ac:dyDescent="0.25">
      <c r="A16" s="10">
        <v>44218</v>
      </c>
      <c r="B16" s="11">
        <v>0.375</v>
      </c>
      <c r="C16" s="9" t="s">
        <v>166</v>
      </c>
      <c r="D16" s="2" t="s">
        <v>247</v>
      </c>
      <c r="E16" s="2" t="s">
        <v>252</v>
      </c>
      <c r="F16" s="2">
        <v>18.600000000000001</v>
      </c>
      <c r="G16" s="2">
        <v>0</v>
      </c>
      <c r="H16" s="2">
        <f t="shared" si="0"/>
        <v>18.600000000000001</v>
      </c>
      <c r="I16" s="9" t="s">
        <v>18</v>
      </c>
      <c r="J16" s="9" t="s">
        <v>11</v>
      </c>
    </row>
    <row r="17" spans="1:10" ht="12.95" hidden="1" customHeight="1" thickBot="1" x14ac:dyDescent="0.25">
      <c r="A17" s="10">
        <v>44218</v>
      </c>
      <c r="B17" s="11">
        <v>0.58333333333333337</v>
      </c>
      <c r="C17" s="9" t="s">
        <v>179</v>
      </c>
      <c r="D17" s="2" t="s">
        <v>9</v>
      </c>
      <c r="E17" s="2" t="s">
        <v>252</v>
      </c>
      <c r="F17" s="2">
        <v>8.5</v>
      </c>
      <c r="G17" s="2">
        <v>10.06</v>
      </c>
      <c r="H17" s="2">
        <f t="shared" si="0"/>
        <v>18.560000000000002</v>
      </c>
      <c r="I17" s="9" t="s">
        <v>18</v>
      </c>
      <c r="J17" s="9" t="s">
        <v>11</v>
      </c>
    </row>
    <row r="18" spans="1:10" ht="12.95" hidden="1" customHeight="1" thickBot="1" x14ac:dyDescent="0.25">
      <c r="A18" s="10">
        <v>44218</v>
      </c>
      <c r="B18" s="11">
        <v>0.41666666666666669</v>
      </c>
      <c r="C18" s="9" t="s">
        <v>172</v>
      </c>
      <c r="D18" s="2" t="s">
        <v>12</v>
      </c>
      <c r="E18" s="2" t="s">
        <v>252</v>
      </c>
      <c r="F18" s="2">
        <v>10.8</v>
      </c>
      <c r="G18" s="2">
        <v>7.3</v>
      </c>
      <c r="H18" s="2">
        <f t="shared" si="0"/>
        <v>18.100000000000001</v>
      </c>
      <c r="I18" s="9" t="s">
        <v>18</v>
      </c>
      <c r="J18" s="9" t="s">
        <v>11</v>
      </c>
    </row>
    <row r="19" spans="1:10" ht="12.95" hidden="1" customHeight="1" thickBot="1" x14ac:dyDescent="0.25">
      <c r="A19" s="10">
        <v>44218</v>
      </c>
      <c r="B19" s="11">
        <v>0.625</v>
      </c>
      <c r="C19" s="9" t="s">
        <v>180</v>
      </c>
      <c r="D19" s="2" t="s">
        <v>12</v>
      </c>
      <c r="E19" s="2" t="s">
        <v>252</v>
      </c>
      <c r="F19" s="2">
        <v>8.3000000000000007</v>
      </c>
      <c r="G19" s="2">
        <v>7.73</v>
      </c>
      <c r="H19" s="2">
        <f t="shared" si="0"/>
        <v>16.03</v>
      </c>
      <c r="I19" s="9" t="s">
        <v>18</v>
      </c>
      <c r="J19" s="9" t="s">
        <v>11</v>
      </c>
    </row>
    <row r="20" spans="1:10" ht="12.95" hidden="1" customHeight="1" thickBot="1" x14ac:dyDescent="0.25">
      <c r="A20" s="10">
        <v>44218</v>
      </c>
      <c r="B20" s="11">
        <v>0.625</v>
      </c>
      <c r="C20" s="9" t="s">
        <v>183</v>
      </c>
      <c r="D20" s="2" t="s">
        <v>12</v>
      </c>
      <c r="E20" s="2" t="s">
        <v>252</v>
      </c>
      <c r="F20" s="2">
        <v>7.4</v>
      </c>
      <c r="G20" s="2">
        <v>8.33</v>
      </c>
      <c r="H20" s="2">
        <f t="shared" si="0"/>
        <v>15.73</v>
      </c>
      <c r="I20" s="9" t="s">
        <v>18</v>
      </c>
      <c r="J20" s="9" t="s">
        <v>11</v>
      </c>
    </row>
    <row r="21" spans="1:10" ht="12.95" hidden="1" customHeight="1" thickBot="1" x14ac:dyDescent="0.25">
      <c r="A21" s="10">
        <v>44218</v>
      </c>
      <c r="B21" s="11">
        <v>0.41666666666666669</v>
      </c>
      <c r="C21" s="9" t="s">
        <v>169</v>
      </c>
      <c r="D21" s="2" t="s">
        <v>13</v>
      </c>
      <c r="E21" s="2" t="s">
        <v>252</v>
      </c>
      <c r="F21" s="2">
        <v>12.3</v>
      </c>
      <c r="G21" s="2">
        <v>0</v>
      </c>
      <c r="H21" s="2">
        <f t="shared" si="0"/>
        <v>12.3</v>
      </c>
      <c r="I21" s="9" t="s">
        <v>18</v>
      </c>
      <c r="J21" s="9" t="s">
        <v>11</v>
      </c>
    </row>
    <row r="22" spans="1:10" ht="12.95" hidden="1" customHeight="1" thickBot="1" x14ac:dyDescent="0.25">
      <c r="A22" s="10">
        <v>44218</v>
      </c>
      <c r="B22" s="11">
        <v>0.41666666666666669</v>
      </c>
      <c r="C22" s="9" t="s">
        <v>171</v>
      </c>
      <c r="D22" s="2" t="s">
        <v>247</v>
      </c>
      <c r="E22" s="2" t="s">
        <v>252</v>
      </c>
      <c r="F22" s="2">
        <v>11.2</v>
      </c>
      <c r="G22" s="2">
        <v>0</v>
      </c>
      <c r="H22" s="2">
        <f t="shared" si="0"/>
        <v>11.2</v>
      </c>
      <c r="I22" s="9" t="s">
        <v>18</v>
      </c>
      <c r="J22" s="9" t="s">
        <v>11</v>
      </c>
    </row>
    <row r="23" spans="1:10" ht="12.95" hidden="1" customHeight="1" thickBot="1" x14ac:dyDescent="0.25">
      <c r="A23" s="10">
        <v>44218</v>
      </c>
      <c r="B23" s="11">
        <v>0.41666666666666669</v>
      </c>
      <c r="C23" s="9" t="s">
        <v>170</v>
      </c>
      <c r="D23" s="2" t="s">
        <v>247</v>
      </c>
      <c r="E23" s="2" t="s">
        <v>252</v>
      </c>
      <c r="F23" s="2">
        <v>11.2</v>
      </c>
      <c r="G23" s="2">
        <v>0</v>
      </c>
      <c r="H23" s="2">
        <f t="shared" si="0"/>
        <v>11.2</v>
      </c>
      <c r="I23" s="9" t="s">
        <v>18</v>
      </c>
      <c r="J23" s="9" t="s">
        <v>11</v>
      </c>
    </row>
    <row r="24" spans="1:10" ht="12.95" hidden="1" customHeight="1" thickBot="1" x14ac:dyDescent="0.25">
      <c r="A24" s="10">
        <v>44218</v>
      </c>
      <c r="B24" s="11">
        <v>0.45833333333333331</v>
      </c>
      <c r="C24" s="9" t="s">
        <v>173</v>
      </c>
      <c r="D24" s="2" t="s">
        <v>13</v>
      </c>
      <c r="E24" s="2" t="s">
        <v>252</v>
      </c>
      <c r="F24" s="2">
        <v>10.7</v>
      </c>
      <c r="G24" s="2">
        <v>0</v>
      </c>
      <c r="H24" s="2">
        <f t="shared" si="0"/>
        <v>10.7</v>
      </c>
      <c r="I24" s="9" t="s">
        <v>18</v>
      </c>
      <c r="J24" s="9" t="s">
        <v>11</v>
      </c>
    </row>
    <row r="25" spans="1:10" ht="12.95" hidden="1" customHeight="1" thickBot="1" x14ac:dyDescent="0.25">
      <c r="A25" s="10">
        <v>44218</v>
      </c>
      <c r="B25" s="11">
        <v>0.45833333333333331</v>
      </c>
      <c r="C25" s="9" t="s">
        <v>174</v>
      </c>
      <c r="D25" s="2" t="s">
        <v>13</v>
      </c>
      <c r="E25" s="2" t="s">
        <v>252</v>
      </c>
      <c r="F25" s="2">
        <v>10.4</v>
      </c>
      <c r="G25" s="2">
        <v>0</v>
      </c>
      <c r="H25" s="2">
        <f t="shared" si="0"/>
        <v>10.4</v>
      </c>
      <c r="I25" s="9" t="s">
        <v>18</v>
      </c>
      <c r="J25" s="9" t="s">
        <v>11</v>
      </c>
    </row>
    <row r="26" spans="1:10" ht="12.95" hidden="1" customHeight="1" thickBot="1" x14ac:dyDescent="0.25">
      <c r="A26" s="10">
        <v>44218</v>
      </c>
      <c r="B26" s="11">
        <v>0.58333333333333337</v>
      </c>
      <c r="C26" s="9" t="s">
        <v>178</v>
      </c>
      <c r="D26" s="2" t="s">
        <v>12</v>
      </c>
      <c r="E26" s="2" t="s">
        <v>252</v>
      </c>
      <c r="F26" s="2">
        <v>8.5</v>
      </c>
      <c r="G26" s="2">
        <v>1.33</v>
      </c>
      <c r="H26" s="2">
        <f t="shared" si="0"/>
        <v>9.83</v>
      </c>
      <c r="I26" s="9" t="s">
        <v>18</v>
      </c>
      <c r="J26" s="9" t="s">
        <v>11</v>
      </c>
    </row>
    <row r="27" spans="1:10" ht="12.95" hidden="1" customHeight="1" thickBot="1" x14ac:dyDescent="0.25">
      <c r="A27" s="10">
        <v>44218</v>
      </c>
      <c r="B27" s="11">
        <v>0.45833333333333331</v>
      </c>
      <c r="C27" s="9" t="s">
        <v>175</v>
      </c>
      <c r="D27" s="2" t="s">
        <v>13</v>
      </c>
      <c r="E27" s="2" t="s">
        <v>252</v>
      </c>
      <c r="F27" s="2">
        <v>9.1</v>
      </c>
      <c r="G27" s="2">
        <v>0</v>
      </c>
      <c r="H27" s="2">
        <f t="shared" si="0"/>
        <v>9.1</v>
      </c>
      <c r="I27" s="9" t="s">
        <v>18</v>
      </c>
      <c r="J27" s="9" t="s">
        <v>11</v>
      </c>
    </row>
    <row r="28" spans="1:10" ht="12.95" hidden="1" customHeight="1" thickBot="1" x14ac:dyDescent="0.25">
      <c r="A28" s="10">
        <v>44218</v>
      </c>
      <c r="B28" s="11">
        <v>0.625</v>
      </c>
      <c r="C28" s="9" t="s">
        <v>182</v>
      </c>
      <c r="D28" s="2" t="s">
        <v>247</v>
      </c>
      <c r="E28" s="2" t="s">
        <v>252</v>
      </c>
      <c r="F28" s="2">
        <v>7.8</v>
      </c>
      <c r="G28" s="2">
        <v>0</v>
      </c>
      <c r="H28" s="2">
        <f t="shared" si="0"/>
        <v>7.8</v>
      </c>
      <c r="I28" s="9" t="s">
        <v>18</v>
      </c>
      <c r="J28" s="9" t="s">
        <v>11</v>
      </c>
    </row>
    <row r="29" spans="1:10" ht="12.95" hidden="1" customHeight="1" thickBot="1" x14ac:dyDescent="0.25">
      <c r="A29" s="10">
        <v>44215</v>
      </c>
      <c r="B29" s="11">
        <v>0.35416666666666669</v>
      </c>
      <c r="C29" s="9" t="s">
        <v>76</v>
      </c>
      <c r="D29" s="2" t="s">
        <v>9</v>
      </c>
      <c r="E29" s="2" t="s">
        <v>252</v>
      </c>
      <c r="F29" s="2">
        <v>16.5</v>
      </c>
      <c r="G29" s="2">
        <v>16.059999999999999</v>
      </c>
      <c r="H29" s="2">
        <f t="shared" si="0"/>
        <v>32.56</v>
      </c>
      <c r="I29" s="9" t="s">
        <v>31</v>
      </c>
      <c r="J29" s="9" t="s">
        <v>11</v>
      </c>
    </row>
    <row r="30" spans="1:10" ht="12.95" hidden="1" customHeight="1" thickBot="1" x14ac:dyDescent="0.25">
      <c r="A30" s="10">
        <v>44215</v>
      </c>
      <c r="B30" s="11">
        <v>0.35416666666666669</v>
      </c>
      <c r="C30" s="9" t="s">
        <v>77</v>
      </c>
      <c r="D30" s="2" t="s">
        <v>9</v>
      </c>
      <c r="E30" s="2" t="s">
        <v>252</v>
      </c>
      <c r="F30" s="2">
        <v>11.1</v>
      </c>
      <c r="G30" s="2">
        <v>13.7</v>
      </c>
      <c r="H30" s="2">
        <f t="shared" si="0"/>
        <v>24.799999999999997</v>
      </c>
      <c r="I30" s="9" t="s">
        <v>31</v>
      </c>
      <c r="J30" s="9" t="s">
        <v>11</v>
      </c>
    </row>
    <row r="31" spans="1:10" ht="12.95" hidden="1" customHeight="1" thickBot="1" x14ac:dyDescent="0.25">
      <c r="A31" s="10">
        <v>44214</v>
      </c>
      <c r="B31" s="11">
        <v>0.70833333333333337</v>
      </c>
      <c r="C31" s="9" t="s">
        <v>72</v>
      </c>
      <c r="D31" s="2" t="s">
        <v>247</v>
      </c>
      <c r="E31" s="2" t="s">
        <v>252</v>
      </c>
      <c r="F31" s="2">
        <v>20.6</v>
      </c>
      <c r="G31" s="2">
        <v>0</v>
      </c>
      <c r="H31" s="2">
        <f t="shared" si="0"/>
        <v>20.6</v>
      </c>
      <c r="I31" s="9" t="s">
        <v>31</v>
      </c>
      <c r="J31" s="9" t="s">
        <v>11</v>
      </c>
    </row>
    <row r="32" spans="1:10" ht="12.95" hidden="1" customHeight="1" thickBot="1" x14ac:dyDescent="0.25">
      <c r="A32" s="10">
        <v>44214</v>
      </c>
      <c r="B32" s="11">
        <v>0.70833333333333337</v>
      </c>
      <c r="C32" s="9" t="s">
        <v>75</v>
      </c>
      <c r="D32" s="2" t="s">
        <v>247</v>
      </c>
      <c r="E32" s="2" t="s">
        <v>252</v>
      </c>
      <c r="F32" s="2">
        <v>16.799999999999997</v>
      </c>
      <c r="G32" s="2">
        <v>0</v>
      </c>
      <c r="H32" s="2">
        <f t="shared" si="0"/>
        <v>16.799999999999997</v>
      </c>
      <c r="I32" s="9" t="s">
        <v>31</v>
      </c>
      <c r="J32" s="9" t="s">
        <v>11</v>
      </c>
    </row>
    <row r="33" spans="1:10" ht="12.95" hidden="1" customHeight="1" thickBot="1" x14ac:dyDescent="0.25">
      <c r="A33" s="10">
        <v>44215</v>
      </c>
      <c r="B33" s="11">
        <v>0.66666666666666663</v>
      </c>
      <c r="C33" s="9" t="s">
        <v>99</v>
      </c>
      <c r="D33" s="2" t="s">
        <v>9</v>
      </c>
      <c r="E33" s="2" t="s">
        <v>252</v>
      </c>
      <c r="F33" s="2">
        <v>25.1</v>
      </c>
      <c r="G33" s="2">
        <v>18.63</v>
      </c>
      <c r="H33" s="2">
        <f t="shared" si="0"/>
        <v>43.730000000000004</v>
      </c>
      <c r="I33" s="9" t="s">
        <v>36</v>
      </c>
      <c r="J33" s="9" t="s">
        <v>11</v>
      </c>
    </row>
    <row r="34" spans="1:10" ht="12.95" hidden="1" customHeight="1" thickBot="1" x14ac:dyDescent="0.25">
      <c r="A34" s="10">
        <v>44215</v>
      </c>
      <c r="B34" s="11">
        <v>0.66666666666666663</v>
      </c>
      <c r="C34" s="9" t="s">
        <v>100</v>
      </c>
      <c r="D34" s="2" t="s">
        <v>12</v>
      </c>
      <c r="E34" s="2" t="s">
        <v>252</v>
      </c>
      <c r="F34" s="2">
        <v>24.6</v>
      </c>
      <c r="G34" s="2">
        <v>8.86</v>
      </c>
      <c r="H34" s="2">
        <f t="shared" si="0"/>
        <v>33.46</v>
      </c>
      <c r="I34" s="9" t="s">
        <v>36</v>
      </c>
      <c r="J34" s="9" t="s">
        <v>11</v>
      </c>
    </row>
    <row r="35" spans="1:10" ht="12.95" hidden="1" customHeight="1" thickBot="1" x14ac:dyDescent="0.25">
      <c r="A35" s="10">
        <v>44215</v>
      </c>
      <c r="B35" s="11">
        <v>0.70833333333333337</v>
      </c>
      <c r="C35" s="9" t="s">
        <v>101</v>
      </c>
      <c r="D35" s="2" t="s">
        <v>247</v>
      </c>
      <c r="E35" s="2" t="s">
        <v>252</v>
      </c>
      <c r="F35" s="2">
        <v>21.2</v>
      </c>
      <c r="G35" s="2">
        <v>0</v>
      </c>
      <c r="H35" s="2">
        <f t="shared" si="0"/>
        <v>21.2</v>
      </c>
      <c r="I35" s="9" t="s">
        <v>36</v>
      </c>
      <c r="J35" s="9" t="s">
        <v>11</v>
      </c>
    </row>
    <row r="36" spans="1:10" ht="12.95" hidden="1" customHeight="1" thickBot="1" x14ac:dyDescent="0.25">
      <c r="A36" s="10">
        <v>44216</v>
      </c>
      <c r="B36" s="11">
        <v>0.41666666666666669</v>
      </c>
      <c r="C36" s="9" t="s">
        <v>114</v>
      </c>
      <c r="D36" s="2" t="s">
        <v>13</v>
      </c>
      <c r="E36" s="2" t="s">
        <v>252</v>
      </c>
      <c r="F36" s="2">
        <v>14.5</v>
      </c>
      <c r="G36" s="2">
        <v>0</v>
      </c>
      <c r="H36" s="2">
        <f t="shared" si="0"/>
        <v>14.5</v>
      </c>
      <c r="I36" s="9" t="s">
        <v>37</v>
      </c>
      <c r="J36" s="9" t="s">
        <v>11</v>
      </c>
    </row>
    <row r="37" spans="1:10" ht="12.95" hidden="1" customHeight="1" thickBot="1" x14ac:dyDescent="0.25">
      <c r="A37" s="10">
        <v>44216</v>
      </c>
      <c r="B37" s="11">
        <v>0.41666666666666669</v>
      </c>
      <c r="C37" s="9" t="s">
        <v>115</v>
      </c>
      <c r="D37" s="2" t="s">
        <v>13</v>
      </c>
      <c r="E37" s="2" t="s">
        <v>252</v>
      </c>
      <c r="F37" s="2">
        <v>14.200000000000001</v>
      </c>
      <c r="G37" s="2">
        <v>0</v>
      </c>
      <c r="H37" s="2">
        <f t="shared" si="0"/>
        <v>14.200000000000001</v>
      </c>
      <c r="I37" s="9" t="s">
        <v>37</v>
      </c>
      <c r="J37" s="9" t="s">
        <v>11</v>
      </c>
    </row>
    <row r="38" spans="1:10" ht="12.95" hidden="1" customHeight="1" thickBot="1" x14ac:dyDescent="0.25">
      <c r="A38" s="10">
        <v>44216</v>
      </c>
      <c r="B38" s="11">
        <v>0.45833333333333331</v>
      </c>
      <c r="C38" s="9" t="s">
        <v>116</v>
      </c>
      <c r="D38" s="2" t="s">
        <v>247</v>
      </c>
      <c r="E38" s="2" t="s">
        <v>252</v>
      </c>
      <c r="F38" s="2">
        <v>12.9</v>
      </c>
      <c r="G38" s="2">
        <v>0</v>
      </c>
      <c r="H38" s="2">
        <f t="shared" si="0"/>
        <v>12.9</v>
      </c>
      <c r="I38" s="9" t="s">
        <v>37</v>
      </c>
      <c r="J38" s="9" t="s">
        <v>11</v>
      </c>
    </row>
    <row r="39" spans="1:10" ht="12.95" hidden="1" customHeight="1" thickBot="1" x14ac:dyDescent="0.25">
      <c r="A39" s="10">
        <v>44216</v>
      </c>
      <c r="B39" s="11">
        <v>0.45833333333333331</v>
      </c>
      <c r="C39" s="9" t="s">
        <v>117</v>
      </c>
      <c r="D39" s="2" t="s">
        <v>247</v>
      </c>
      <c r="E39" s="2" t="s">
        <v>252</v>
      </c>
      <c r="F39" s="2">
        <v>10.9</v>
      </c>
      <c r="G39" s="2">
        <v>0</v>
      </c>
      <c r="H39" s="2">
        <f t="shared" si="0"/>
        <v>10.9</v>
      </c>
      <c r="I39" s="9" t="s">
        <v>37</v>
      </c>
      <c r="J39" s="9" t="s">
        <v>11</v>
      </c>
    </row>
    <row r="40" spans="1:10" ht="12.95" hidden="1" customHeight="1" thickBot="1" x14ac:dyDescent="0.25">
      <c r="A40" s="10">
        <v>44216</v>
      </c>
      <c r="B40" s="11">
        <v>0.58333333333333337</v>
      </c>
      <c r="C40" s="9" t="s">
        <v>121</v>
      </c>
      <c r="D40" s="2" t="s">
        <v>12</v>
      </c>
      <c r="E40" s="2" t="s">
        <v>252</v>
      </c>
      <c r="F40" s="2">
        <v>5.9</v>
      </c>
      <c r="G40" s="2">
        <v>4.5599999999999996</v>
      </c>
      <c r="H40" s="2">
        <f t="shared" si="0"/>
        <v>10.46</v>
      </c>
      <c r="I40" s="9" t="s">
        <v>37</v>
      </c>
      <c r="J40" s="9" t="s">
        <v>11</v>
      </c>
    </row>
    <row r="41" spans="1:10" ht="12.95" hidden="1" customHeight="1" thickBot="1" x14ac:dyDescent="0.25">
      <c r="A41" s="10">
        <v>44216</v>
      </c>
      <c r="B41" s="11">
        <v>0.45833333333333331</v>
      </c>
      <c r="C41" s="9" t="s">
        <v>118</v>
      </c>
      <c r="D41" s="2" t="s">
        <v>13</v>
      </c>
      <c r="E41" s="2" t="s">
        <v>252</v>
      </c>
      <c r="F41" s="2">
        <v>10.4</v>
      </c>
      <c r="G41" s="2">
        <v>0</v>
      </c>
      <c r="H41" s="2">
        <f t="shared" si="0"/>
        <v>10.4</v>
      </c>
      <c r="I41" s="9" t="s">
        <v>37</v>
      </c>
      <c r="J41" s="9" t="s">
        <v>11</v>
      </c>
    </row>
    <row r="42" spans="1:10" ht="12.95" hidden="1" customHeight="1" thickBot="1" x14ac:dyDescent="0.25">
      <c r="A42" s="10">
        <v>44216</v>
      </c>
      <c r="B42" s="11">
        <v>0.45833333333333331</v>
      </c>
      <c r="C42" s="9" t="s">
        <v>119</v>
      </c>
      <c r="D42" s="2" t="s">
        <v>13</v>
      </c>
      <c r="E42" s="2" t="s">
        <v>252</v>
      </c>
      <c r="F42" s="2">
        <v>10.199999999999999</v>
      </c>
      <c r="G42" s="2">
        <v>0</v>
      </c>
      <c r="H42" s="2">
        <f t="shared" si="0"/>
        <v>10.199999999999999</v>
      </c>
      <c r="I42" s="9" t="s">
        <v>37</v>
      </c>
      <c r="J42" s="9" t="s">
        <v>11</v>
      </c>
    </row>
    <row r="43" spans="1:10" ht="12.95" hidden="1" customHeight="1" thickBot="1" x14ac:dyDescent="0.25">
      <c r="A43" s="10">
        <v>44216</v>
      </c>
      <c r="B43" s="11">
        <v>0.58333333333333337</v>
      </c>
      <c r="C43" s="9" t="s">
        <v>41</v>
      </c>
      <c r="D43" s="2" t="s">
        <v>247</v>
      </c>
      <c r="E43" s="2" t="s">
        <v>252</v>
      </c>
      <c r="F43" s="2">
        <v>9.1999999999999993</v>
      </c>
      <c r="G43" s="2">
        <v>0</v>
      </c>
      <c r="H43" s="2">
        <f t="shared" si="0"/>
        <v>9.1999999999999993</v>
      </c>
      <c r="I43" s="9" t="s">
        <v>37</v>
      </c>
      <c r="J43" s="9" t="s">
        <v>11</v>
      </c>
    </row>
    <row r="44" spans="1:10" ht="12.95" hidden="1" customHeight="1" thickBot="1" x14ac:dyDescent="0.25">
      <c r="A44" s="10">
        <v>44216</v>
      </c>
      <c r="B44" s="11">
        <v>0.58333333333333337</v>
      </c>
      <c r="C44" s="9" t="s">
        <v>120</v>
      </c>
      <c r="D44" s="2" t="s">
        <v>247</v>
      </c>
      <c r="E44" s="2" t="s">
        <v>252</v>
      </c>
      <c r="F44" s="2">
        <v>6.3</v>
      </c>
      <c r="G44" s="2">
        <v>0</v>
      </c>
      <c r="H44" s="2">
        <f t="shared" si="0"/>
        <v>6.3</v>
      </c>
      <c r="I44" s="9" t="s">
        <v>37</v>
      </c>
      <c r="J44" s="9" t="s">
        <v>11</v>
      </c>
    </row>
    <row r="45" spans="1:10" ht="12.95" hidden="1" customHeight="1" thickBot="1" x14ac:dyDescent="0.25">
      <c r="A45" s="10">
        <v>44216</v>
      </c>
      <c r="B45" s="11">
        <v>0.58333333333333337</v>
      </c>
      <c r="C45" s="9" t="s">
        <v>122</v>
      </c>
      <c r="D45" s="2" t="s">
        <v>13</v>
      </c>
      <c r="E45" s="2" t="s">
        <v>252</v>
      </c>
      <c r="F45" s="2">
        <v>3.9</v>
      </c>
      <c r="G45" s="2">
        <v>0</v>
      </c>
      <c r="H45" s="2">
        <f t="shared" si="0"/>
        <v>3.9</v>
      </c>
      <c r="I45" s="9" t="s">
        <v>37</v>
      </c>
      <c r="J45" s="9" t="s">
        <v>11</v>
      </c>
    </row>
    <row r="46" spans="1:10" ht="12.95" hidden="1" customHeight="1" thickBot="1" x14ac:dyDescent="0.25">
      <c r="A46" s="10">
        <v>44218</v>
      </c>
      <c r="B46" s="11">
        <v>0.66666666666666663</v>
      </c>
      <c r="C46" s="9" t="s">
        <v>186</v>
      </c>
      <c r="D46" s="2" t="s">
        <v>9</v>
      </c>
      <c r="E46" s="2" t="s">
        <v>256</v>
      </c>
      <c r="F46" s="2">
        <v>14.2</v>
      </c>
      <c r="G46" s="2">
        <v>15.8</v>
      </c>
      <c r="H46" s="2">
        <f t="shared" si="0"/>
        <v>30</v>
      </c>
      <c r="I46" s="9" t="s">
        <v>18</v>
      </c>
      <c r="J46" s="9" t="s">
        <v>11</v>
      </c>
    </row>
    <row r="47" spans="1:10" ht="12.95" hidden="1" customHeight="1" thickBot="1" x14ac:dyDescent="0.25">
      <c r="A47" s="10">
        <v>44218</v>
      </c>
      <c r="B47" s="11">
        <v>0.66666666666666663</v>
      </c>
      <c r="C47" s="9" t="s">
        <v>22</v>
      </c>
      <c r="D47" s="2" t="s">
        <v>9</v>
      </c>
      <c r="E47" s="2" t="s">
        <v>256</v>
      </c>
      <c r="F47" s="2">
        <v>14.1</v>
      </c>
      <c r="G47" s="2">
        <v>12.73</v>
      </c>
      <c r="H47" s="2">
        <f t="shared" si="0"/>
        <v>26.83</v>
      </c>
      <c r="I47" s="9" t="s">
        <v>18</v>
      </c>
      <c r="J47" s="9" t="s">
        <v>11</v>
      </c>
    </row>
    <row r="48" spans="1:10" ht="12.95" hidden="1" customHeight="1" thickBot="1" x14ac:dyDescent="0.25">
      <c r="A48" s="10">
        <v>44218</v>
      </c>
      <c r="B48" s="11">
        <v>0.66666666666666663</v>
      </c>
      <c r="C48" s="9" t="s">
        <v>185</v>
      </c>
      <c r="D48" s="2" t="s">
        <v>13</v>
      </c>
      <c r="E48" s="2" t="s">
        <v>256</v>
      </c>
      <c r="F48" s="2">
        <v>19</v>
      </c>
      <c r="G48" s="2">
        <v>0</v>
      </c>
      <c r="H48" s="2">
        <f t="shared" si="0"/>
        <v>19</v>
      </c>
      <c r="I48" s="9" t="s">
        <v>18</v>
      </c>
      <c r="J48" s="9" t="s">
        <v>11</v>
      </c>
    </row>
    <row r="49" spans="1:10" ht="12.95" hidden="1" customHeight="1" thickBot="1" x14ac:dyDescent="0.25">
      <c r="A49" s="10">
        <v>44218</v>
      </c>
      <c r="B49" s="11">
        <v>0.70833333333333337</v>
      </c>
      <c r="C49" s="9" t="s">
        <v>187</v>
      </c>
      <c r="D49" s="2" t="s">
        <v>13</v>
      </c>
      <c r="E49" s="2" t="s">
        <v>256</v>
      </c>
      <c r="F49" s="2">
        <v>7</v>
      </c>
      <c r="G49" s="2">
        <v>0</v>
      </c>
      <c r="H49" s="2">
        <f t="shared" si="0"/>
        <v>7</v>
      </c>
      <c r="I49" s="9" t="s">
        <v>18</v>
      </c>
      <c r="J49" s="9" t="s">
        <v>11</v>
      </c>
    </row>
    <row r="50" spans="1:10" ht="12.95" hidden="1" customHeight="1" thickBot="1" x14ac:dyDescent="0.25">
      <c r="A50" s="10">
        <v>44218</v>
      </c>
      <c r="B50" s="11">
        <v>0.70833333333333337</v>
      </c>
      <c r="C50" s="9" t="s">
        <v>188</v>
      </c>
      <c r="D50" s="2" t="s">
        <v>13</v>
      </c>
      <c r="E50" s="2" t="s">
        <v>256</v>
      </c>
      <c r="F50" s="2">
        <v>6.4</v>
      </c>
      <c r="G50" s="2">
        <v>0</v>
      </c>
      <c r="H50" s="2">
        <f t="shared" si="0"/>
        <v>6.4</v>
      </c>
      <c r="I50" s="9" t="s">
        <v>18</v>
      </c>
      <c r="J50" s="9" t="s">
        <v>11</v>
      </c>
    </row>
    <row r="51" spans="1:10" ht="12.95" hidden="1" customHeight="1" thickBot="1" x14ac:dyDescent="0.25">
      <c r="A51" s="10">
        <v>44216</v>
      </c>
      <c r="B51" s="11">
        <v>0.625</v>
      </c>
      <c r="C51" s="9" t="s">
        <v>123</v>
      </c>
      <c r="D51" s="2" t="s">
        <v>247</v>
      </c>
      <c r="E51" s="2" t="s">
        <v>256</v>
      </c>
      <c r="F51" s="2">
        <v>11.4</v>
      </c>
      <c r="G51" s="2">
        <v>0</v>
      </c>
      <c r="H51" s="2">
        <f t="shared" si="0"/>
        <v>11.4</v>
      </c>
      <c r="I51" s="9" t="s">
        <v>37</v>
      </c>
      <c r="J51" s="9" t="s">
        <v>11</v>
      </c>
    </row>
    <row r="52" spans="1:10" ht="12.95" hidden="1" customHeight="1" thickBot="1" x14ac:dyDescent="0.25">
      <c r="A52" s="10">
        <v>44216</v>
      </c>
      <c r="B52" s="11">
        <v>0.625</v>
      </c>
      <c r="C52" s="9" t="s">
        <v>124</v>
      </c>
      <c r="D52" s="2" t="s">
        <v>13</v>
      </c>
      <c r="E52" s="2" t="s">
        <v>256</v>
      </c>
      <c r="F52" s="2">
        <v>10.5</v>
      </c>
      <c r="G52" s="2">
        <v>0</v>
      </c>
      <c r="H52" s="2">
        <f t="shared" si="0"/>
        <v>10.5</v>
      </c>
      <c r="I52" s="9" t="s">
        <v>37</v>
      </c>
      <c r="J52" s="9" t="s">
        <v>11</v>
      </c>
    </row>
    <row r="53" spans="1:10" ht="12.95" customHeight="1" thickBot="1" x14ac:dyDescent="0.25">
      <c r="A53" s="10">
        <v>44218</v>
      </c>
      <c r="B53" s="11">
        <v>0.70833333333333337</v>
      </c>
      <c r="C53" s="9" t="s">
        <v>189</v>
      </c>
      <c r="D53" s="2" t="s">
        <v>9</v>
      </c>
      <c r="E53" s="2" t="s">
        <v>255</v>
      </c>
      <c r="F53" s="2">
        <v>33.5</v>
      </c>
      <c r="G53" s="2">
        <v>18.3</v>
      </c>
      <c r="H53" s="2">
        <f t="shared" si="0"/>
        <v>51.8</v>
      </c>
      <c r="I53" s="9" t="s">
        <v>18</v>
      </c>
      <c r="J53" s="9" t="s">
        <v>11</v>
      </c>
    </row>
    <row r="54" spans="1:10" ht="12.95" customHeight="1" thickBot="1" x14ac:dyDescent="0.25">
      <c r="A54" s="10">
        <v>44221</v>
      </c>
      <c r="B54" s="11">
        <v>0.375</v>
      </c>
      <c r="C54" s="9" t="s">
        <v>192</v>
      </c>
      <c r="D54" s="2" t="s">
        <v>9</v>
      </c>
      <c r="E54" s="2" t="s">
        <v>255</v>
      </c>
      <c r="F54" s="2">
        <v>8.8000000000000007</v>
      </c>
      <c r="G54" s="2">
        <v>12.7</v>
      </c>
      <c r="H54" s="2">
        <f t="shared" si="0"/>
        <v>21.5</v>
      </c>
      <c r="I54" s="9" t="s">
        <v>18</v>
      </c>
      <c r="J54" s="9" t="s">
        <v>11</v>
      </c>
    </row>
    <row r="55" spans="1:10" ht="12.95" hidden="1" customHeight="1" thickBot="1" x14ac:dyDescent="0.25">
      <c r="A55" s="10">
        <v>44221</v>
      </c>
      <c r="B55" s="11">
        <v>0.35416666666666669</v>
      </c>
      <c r="C55" s="9" t="s">
        <v>29</v>
      </c>
      <c r="D55" s="2" t="s">
        <v>12</v>
      </c>
      <c r="E55" s="2" t="s">
        <v>255</v>
      </c>
      <c r="F55" s="2">
        <v>12</v>
      </c>
      <c r="G55" s="2">
        <v>4.66</v>
      </c>
      <c r="H55" s="2">
        <f t="shared" si="0"/>
        <v>16.66</v>
      </c>
      <c r="I55" s="9" t="s">
        <v>18</v>
      </c>
      <c r="J55" s="9" t="s">
        <v>11</v>
      </c>
    </row>
    <row r="56" spans="1:10" ht="12.95" hidden="1" customHeight="1" thickBot="1" x14ac:dyDescent="0.25">
      <c r="A56" s="10">
        <v>44221</v>
      </c>
      <c r="B56" s="11">
        <v>0.35416666666666669</v>
      </c>
      <c r="C56" s="9" t="s">
        <v>191</v>
      </c>
      <c r="D56" s="2" t="s">
        <v>247</v>
      </c>
      <c r="E56" s="2" t="s">
        <v>255</v>
      </c>
      <c r="F56" s="2">
        <v>15.3</v>
      </c>
      <c r="G56" s="2">
        <v>0</v>
      </c>
      <c r="H56" s="2">
        <f t="shared" si="0"/>
        <v>15.3</v>
      </c>
      <c r="I56" s="9" t="s">
        <v>18</v>
      </c>
      <c r="J56" s="9" t="s">
        <v>11</v>
      </c>
    </row>
    <row r="57" spans="1:10" ht="12.95" hidden="1" customHeight="1" thickBot="1" x14ac:dyDescent="0.25">
      <c r="A57" s="10">
        <v>44221</v>
      </c>
      <c r="B57" s="11">
        <v>0.375</v>
      </c>
      <c r="C57" s="9" t="s">
        <v>21</v>
      </c>
      <c r="D57" s="2" t="s">
        <v>13</v>
      </c>
      <c r="E57" s="2" t="s">
        <v>255</v>
      </c>
      <c r="F57" s="2">
        <v>14.1</v>
      </c>
      <c r="G57" s="2">
        <v>0</v>
      </c>
      <c r="H57" s="2">
        <f t="shared" si="0"/>
        <v>14.1</v>
      </c>
      <c r="I57" s="9" t="s">
        <v>18</v>
      </c>
      <c r="J57" s="9" t="s">
        <v>11</v>
      </c>
    </row>
    <row r="58" spans="1:10" ht="12.95" hidden="1" customHeight="1" thickBot="1" x14ac:dyDescent="0.25">
      <c r="A58" s="10">
        <v>44215</v>
      </c>
      <c r="B58" s="11">
        <v>0.375</v>
      </c>
      <c r="C58" s="9" t="s">
        <v>78</v>
      </c>
      <c r="D58" s="2" t="s">
        <v>12</v>
      </c>
      <c r="E58" s="2" t="s">
        <v>255</v>
      </c>
      <c r="F58" s="2">
        <v>25.4</v>
      </c>
      <c r="G58" s="2">
        <v>7.26</v>
      </c>
      <c r="H58" s="2">
        <f t="shared" si="0"/>
        <v>32.659999999999997</v>
      </c>
      <c r="I58" s="9" t="s">
        <v>31</v>
      </c>
      <c r="J58" s="9" t="s">
        <v>11</v>
      </c>
    </row>
    <row r="59" spans="1:10" ht="12.95" customHeight="1" thickBot="1" x14ac:dyDescent="0.25">
      <c r="A59" s="10">
        <v>44215</v>
      </c>
      <c r="B59" s="11">
        <v>0.375</v>
      </c>
      <c r="C59" s="9" t="s">
        <v>81</v>
      </c>
      <c r="D59" s="2" t="s">
        <v>9</v>
      </c>
      <c r="E59" s="2" t="s">
        <v>255</v>
      </c>
      <c r="F59" s="2">
        <v>7.2</v>
      </c>
      <c r="G59" s="2">
        <v>16</v>
      </c>
      <c r="H59" s="2">
        <f t="shared" si="0"/>
        <v>23.2</v>
      </c>
      <c r="I59" s="9" t="s">
        <v>31</v>
      </c>
      <c r="J59" s="9" t="s">
        <v>11</v>
      </c>
    </row>
    <row r="60" spans="1:10" ht="12.95" hidden="1" customHeight="1" thickBot="1" x14ac:dyDescent="0.25">
      <c r="A60" s="10">
        <v>44215</v>
      </c>
      <c r="B60" s="11">
        <v>0.375</v>
      </c>
      <c r="C60" s="9" t="s">
        <v>79</v>
      </c>
      <c r="D60" s="2" t="s">
        <v>12</v>
      </c>
      <c r="E60" s="2" t="s">
        <v>255</v>
      </c>
      <c r="F60" s="2">
        <v>10.5</v>
      </c>
      <c r="G60" s="2">
        <v>8.4600000000000009</v>
      </c>
      <c r="H60" s="2">
        <f t="shared" si="0"/>
        <v>18.96</v>
      </c>
      <c r="I60" s="9" t="s">
        <v>31</v>
      </c>
      <c r="J60" s="9" t="s">
        <v>11</v>
      </c>
    </row>
    <row r="61" spans="1:10" ht="15.75" hidden="1" customHeight="1" thickBot="1" x14ac:dyDescent="0.25">
      <c r="A61" s="10">
        <v>44215</v>
      </c>
      <c r="B61" s="11">
        <v>0.375</v>
      </c>
      <c r="C61" s="9" t="s">
        <v>80</v>
      </c>
      <c r="D61" s="2" t="s">
        <v>12</v>
      </c>
      <c r="E61" s="2" t="s">
        <v>255</v>
      </c>
      <c r="F61" s="2">
        <v>7.5</v>
      </c>
      <c r="G61" s="2">
        <v>9.86</v>
      </c>
      <c r="H61" s="2">
        <f t="shared" si="0"/>
        <v>17.36</v>
      </c>
      <c r="I61" s="9" t="s">
        <v>31</v>
      </c>
      <c r="J61" s="9" t="s">
        <v>11</v>
      </c>
    </row>
    <row r="62" spans="1:10" ht="15.75" hidden="1" customHeight="1" thickBot="1" x14ac:dyDescent="0.25">
      <c r="A62" s="10">
        <v>44215</v>
      </c>
      <c r="B62" s="11">
        <v>0.66666666666666663</v>
      </c>
      <c r="C62" s="9" t="s">
        <v>98</v>
      </c>
      <c r="D62" s="2" t="s">
        <v>247</v>
      </c>
      <c r="E62" s="2" t="s">
        <v>255</v>
      </c>
      <c r="F62" s="2">
        <v>12.1</v>
      </c>
      <c r="G62" s="2">
        <v>0</v>
      </c>
      <c r="H62" s="2">
        <f t="shared" si="0"/>
        <v>12.1</v>
      </c>
      <c r="I62" s="9" t="s">
        <v>36</v>
      </c>
      <c r="J62" s="9" t="s">
        <v>11</v>
      </c>
    </row>
    <row r="63" spans="1:10" ht="15.75" customHeight="1" thickBot="1" x14ac:dyDescent="0.25">
      <c r="A63" s="10">
        <v>44216</v>
      </c>
      <c r="B63" s="11">
        <v>0.66666666666666663</v>
      </c>
      <c r="C63" s="9" t="s">
        <v>128</v>
      </c>
      <c r="D63" s="2" t="s">
        <v>9</v>
      </c>
      <c r="E63" s="2" t="s">
        <v>255</v>
      </c>
      <c r="F63" s="2">
        <v>5.2</v>
      </c>
      <c r="G63" s="2">
        <v>14.9</v>
      </c>
      <c r="H63" s="2">
        <f t="shared" si="0"/>
        <v>20.100000000000001</v>
      </c>
      <c r="I63" s="9" t="s">
        <v>37</v>
      </c>
      <c r="J63" s="9" t="s">
        <v>11</v>
      </c>
    </row>
    <row r="64" spans="1:10" ht="15" thickBot="1" x14ac:dyDescent="0.25">
      <c r="A64" s="10">
        <v>44216</v>
      </c>
      <c r="B64" s="11">
        <v>0.625</v>
      </c>
      <c r="C64" s="9" t="s">
        <v>125</v>
      </c>
      <c r="D64" s="2" t="s">
        <v>9</v>
      </c>
      <c r="E64" s="2" t="s">
        <v>255</v>
      </c>
      <c r="F64" s="2">
        <v>9.6</v>
      </c>
      <c r="G64" s="2">
        <v>10.3</v>
      </c>
      <c r="H64" s="2">
        <f t="shared" si="0"/>
        <v>19.899999999999999</v>
      </c>
      <c r="I64" s="9" t="s">
        <v>37</v>
      </c>
      <c r="J64" s="9" t="s">
        <v>11</v>
      </c>
    </row>
    <row r="65" spans="1:10" ht="15" hidden="1" thickBot="1" x14ac:dyDescent="0.25">
      <c r="A65" s="10">
        <v>44216</v>
      </c>
      <c r="B65" s="11">
        <v>0.66666666666666663</v>
      </c>
      <c r="C65" s="9" t="s">
        <v>129</v>
      </c>
      <c r="D65" s="2" t="s">
        <v>12</v>
      </c>
      <c r="E65" s="2" t="s">
        <v>255</v>
      </c>
      <c r="F65" s="2">
        <v>3.4</v>
      </c>
      <c r="G65" s="2">
        <v>5.2</v>
      </c>
      <c r="H65" s="2">
        <f t="shared" si="0"/>
        <v>8.6</v>
      </c>
      <c r="I65" s="9" t="s">
        <v>37</v>
      </c>
      <c r="J65" s="9" t="s">
        <v>11</v>
      </c>
    </row>
    <row r="66" spans="1:10" ht="15.75" hidden="1" customHeight="1" thickBot="1" x14ac:dyDescent="0.25">
      <c r="A66" s="10">
        <v>44216</v>
      </c>
      <c r="B66" s="11">
        <v>0.625</v>
      </c>
      <c r="C66" s="9" t="s">
        <v>126</v>
      </c>
      <c r="D66" s="2" t="s">
        <v>13</v>
      </c>
      <c r="E66" s="2" t="s">
        <v>255</v>
      </c>
      <c r="F66" s="2">
        <v>6.3</v>
      </c>
      <c r="G66" s="2">
        <v>0</v>
      </c>
      <c r="H66" s="2">
        <f t="shared" si="0"/>
        <v>6.3</v>
      </c>
      <c r="I66" s="9" t="s">
        <v>37</v>
      </c>
      <c r="J66" s="9" t="s">
        <v>11</v>
      </c>
    </row>
    <row r="67" spans="1:10" ht="15.75" hidden="1" customHeight="1" thickBot="1" x14ac:dyDescent="0.25">
      <c r="A67" s="10">
        <v>44216</v>
      </c>
      <c r="B67" s="11">
        <v>0.66666666666666663</v>
      </c>
      <c r="C67" s="9" t="s">
        <v>127</v>
      </c>
      <c r="D67" s="2" t="s">
        <v>12</v>
      </c>
      <c r="E67" s="2" t="s">
        <v>255</v>
      </c>
      <c r="F67" s="2">
        <v>5.4</v>
      </c>
      <c r="G67" s="2">
        <v>0.16</v>
      </c>
      <c r="H67" s="2">
        <f t="shared" si="0"/>
        <v>5.5600000000000005</v>
      </c>
      <c r="I67" s="9" t="s">
        <v>37</v>
      </c>
      <c r="J67" s="9" t="s">
        <v>11</v>
      </c>
    </row>
    <row r="68" spans="1:10" ht="15" hidden="1" thickBot="1" x14ac:dyDescent="0.25">
      <c r="A68" s="10">
        <v>44221</v>
      </c>
      <c r="B68" s="11">
        <v>0.375</v>
      </c>
      <c r="C68" s="9" t="s">
        <v>194</v>
      </c>
      <c r="D68" s="2" t="s">
        <v>9</v>
      </c>
      <c r="E68" s="2" t="s">
        <v>254</v>
      </c>
      <c r="F68" s="2">
        <v>35.200000000000003</v>
      </c>
      <c r="G68" s="2">
        <v>12.63</v>
      </c>
      <c r="H68" s="2">
        <f t="shared" si="0"/>
        <v>47.830000000000005</v>
      </c>
      <c r="I68" s="9" t="s">
        <v>18</v>
      </c>
      <c r="J68" s="9" t="s">
        <v>11</v>
      </c>
    </row>
    <row r="69" spans="1:10" ht="15" hidden="1" thickBot="1" x14ac:dyDescent="0.25">
      <c r="A69" s="10">
        <v>44221</v>
      </c>
      <c r="B69" s="11">
        <v>0.41666666666666669</v>
      </c>
      <c r="C69" s="9" t="s">
        <v>196</v>
      </c>
      <c r="D69" s="2" t="s">
        <v>9</v>
      </c>
      <c r="E69" s="2" t="s">
        <v>254</v>
      </c>
      <c r="F69" s="2">
        <v>27.8</v>
      </c>
      <c r="G69" s="2">
        <v>15.43</v>
      </c>
      <c r="H69" s="2">
        <f t="shared" si="0"/>
        <v>43.230000000000004</v>
      </c>
      <c r="I69" s="9" t="s">
        <v>18</v>
      </c>
      <c r="J69" s="9" t="s">
        <v>11</v>
      </c>
    </row>
    <row r="70" spans="1:10" ht="15.75" hidden="1" customHeight="1" thickBot="1" x14ac:dyDescent="0.25">
      <c r="A70" s="10">
        <v>44221</v>
      </c>
      <c r="B70" s="11">
        <v>0.375</v>
      </c>
      <c r="C70" s="9" t="s">
        <v>193</v>
      </c>
      <c r="D70" s="2" t="s">
        <v>13</v>
      </c>
      <c r="E70" s="2" t="s">
        <v>254</v>
      </c>
      <c r="F70" s="2">
        <v>40.5</v>
      </c>
      <c r="G70" s="2">
        <v>0</v>
      </c>
      <c r="H70" s="2">
        <f t="shared" si="0"/>
        <v>40.5</v>
      </c>
      <c r="I70" s="9" t="s">
        <v>18</v>
      </c>
      <c r="J70" s="9" t="s">
        <v>11</v>
      </c>
    </row>
    <row r="71" spans="1:10" ht="15.75" hidden="1" customHeight="1" thickBot="1" x14ac:dyDescent="0.25">
      <c r="A71" s="10">
        <v>44221</v>
      </c>
      <c r="B71" s="11">
        <v>0.41666666666666669</v>
      </c>
      <c r="C71" s="9" t="s">
        <v>197</v>
      </c>
      <c r="D71" s="2" t="s">
        <v>9</v>
      </c>
      <c r="E71" s="2" t="s">
        <v>254</v>
      </c>
      <c r="F71" s="2">
        <v>24.3</v>
      </c>
      <c r="G71" s="2">
        <v>15.16</v>
      </c>
      <c r="H71" s="2">
        <f t="shared" si="0"/>
        <v>39.46</v>
      </c>
      <c r="I71" s="9" t="s">
        <v>18</v>
      </c>
      <c r="J71" s="9" t="s">
        <v>11</v>
      </c>
    </row>
    <row r="72" spans="1:10" ht="15.75" hidden="1" customHeight="1" thickBot="1" x14ac:dyDescent="0.25">
      <c r="A72" s="10">
        <v>44221</v>
      </c>
      <c r="B72" s="11">
        <v>0.45833333333333331</v>
      </c>
      <c r="C72" s="9" t="s">
        <v>201</v>
      </c>
      <c r="D72" s="2" t="s">
        <v>9</v>
      </c>
      <c r="E72" s="2" t="s">
        <v>254</v>
      </c>
      <c r="F72" s="2">
        <v>20.5</v>
      </c>
      <c r="G72" s="2">
        <v>16.93</v>
      </c>
      <c r="H72" s="2">
        <f t="shared" ref="H72:H135" si="1">F72+G72</f>
        <v>37.43</v>
      </c>
      <c r="I72" s="9" t="s">
        <v>18</v>
      </c>
      <c r="J72" s="9" t="s">
        <v>11</v>
      </c>
    </row>
    <row r="73" spans="1:10" ht="15.75" hidden="1" customHeight="1" thickBot="1" x14ac:dyDescent="0.25">
      <c r="A73" s="10">
        <v>44221</v>
      </c>
      <c r="B73" s="11">
        <v>0.41666666666666669</v>
      </c>
      <c r="C73" s="9" t="s">
        <v>195</v>
      </c>
      <c r="D73" s="2" t="s">
        <v>13</v>
      </c>
      <c r="E73" s="2" t="s">
        <v>254</v>
      </c>
      <c r="F73" s="2">
        <v>31.6</v>
      </c>
      <c r="G73" s="2">
        <v>0</v>
      </c>
      <c r="H73" s="2">
        <f t="shared" si="1"/>
        <v>31.6</v>
      </c>
      <c r="I73" s="9" t="s">
        <v>18</v>
      </c>
      <c r="J73" s="9" t="s">
        <v>11</v>
      </c>
    </row>
    <row r="74" spans="1:10" ht="15.75" hidden="1" customHeight="1" thickBot="1" x14ac:dyDescent="0.25">
      <c r="A74" s="10">
        <v>44221</v>
      </c>
      <c r="B74" s="11">
        <v>0.58333333333333337</v>
      </c>
      <c r="C74" s="9" t="s">
        <v>203</v>
      </c>
      <c r="D74" s="2" t="s">
        <v>12</v>
      </c>
      <c r="E74" s="2" t="s">
        <v>254</v>
      </c>
      <c r="F74" s="2">
        <v>16.5</v>
      </c>
      <c r="G74" s="2">
        <v>10</v>
      </c>
      <c r="H74" s="2">
        <f t="shared" si="1"/>
        <v>26.5</v>
      </c>
      <c r="I74" s="9" t="s">
        <v>18</v>
      </c>
      <c r="J74" s="9" t="s">
        <v>11</v>
      </c>
    </row>
    <row r="75" spans="1:10" ht="15.75" hidden="1" customHeight="1" thickBot="1" x14ac:dyDescent="0.25">
      <c r="A75" s="10">
        <v>44221</v>
      </c>
      <c r="B75" s="11">
        <v>0.625</v>
      </c>
      <c r="C75" s="9" t="s">
        <v>206</v>
      </c>
      <c r="D75" s="2" t="s">
        <v>12</v>
      </c>
      <c r="E75" s="2" t="s">
        <v>254</v>
      </c>
      <c r="F75" s="2">
        <v>14.3</v>
      </c>
      <c r="G75" s="2">
        <v>10.96</v>
      </c>
      <c r="H75" s="2">
        <f t="shared" si="1"/>
        <v>25.26</v>
      </c>
      <c r="I75" s="9" t="s">
        <v>18</v>
      </c>
      <c r="J75" s="9" t="s">
        <v>11</v>
      </c>
    </row>
    <row r="76" spans="1:10" ht="15" hidden="1" thickBot="1" x14ac:dyDescent="0.25">
      <c r="A76" s="10">
        <v>44221</v>
      </c>
      <c r="B76" s="11">
        <v>0.625</v>
      </c>
      <c r="C76" s="9" t="s">
        <v>207</v>
      </c>
      <c r="D76" s="2" t="s">
        <v>9</v>
      </c>
      <c r="E76" s="2" t="s">
        <v>254</v>
      </c>
      <c r="F76" s="2">
        <v>11.899999999999999</v>
      </c>
      <c r="G76" s="2">
        <v>11.63</v>
      </c>
      <c r="H76" s="2">
        <f t="shared" si="1"/>
        <v>23.53</v>
      </c>
      <c r="I76" s="9" t="s">
        <v>18</v>
      </c>
      <c r="J76" s="9" t="s">
        <v>11</v>
      </c>
    </row>
    <row r="77" spans="1:10" ht="15" hidden="1" thickBot="1" x14ac:dyDescent="0.25">
      <c r="A77" s="10">
        <v>44221</v>
      </c>
      <c r="B77" s="11">
        <v>0.66666666666666663</v>
      </c>
      <c r="C77" s="9" t="s">
        <v>211</v>
      </c>
      <c r="D77" s="2" t="s">
        <v>9</v>
      </c>
      <c r="E77" s="2" t="s">
        <v>254</v>
      </c>
      <c r="F77" s="2">
        <v>9.1</v>
      </c>
      <c r="G77" s="2">
        <v>14</v>
      </c>
      <c r="H77" s="2">
        <f t="shared" si="1"/>
        <v>23.1</v>
      </c>
      <c r="I77" s="9" t="s">
        <v>18</v>
      </c>
      <c r="J77" s="9" t="s">
        <v>11</v>
      </c>
    </row>
    <row r="78" spans="1:10" ht="15" hidden="1" thickBot="1" x14ac:dyDescent="0.25">
      <c r="A78" s="10">
        <v>44221</v>
      </c>
      <c r="B78" s="11">
        <v>0.41666666666666669</v>
      </c>
      <c r="C78" s="9" t="s">
        <v>198</v>
      </c>
      <c r="D78" s="2" t="s">
        <v>13</v>
      </c>
      <c r="E78" s="2" t="s">
        <v>254</v>
      </c>
      <c r="F78" s="2">
        <v>22.1</v>
      </c>
      <c r="G78" s="2">
        <v>0</v>
      </c>
      <c r="H78" s="2">
        <f t="shared" si="1"/>
        <v>22.1</v>
      </c>
      <c r="I78" s="9" t="s">
        <v>18</v>
      </c>
      <c r="J78" s="9" t="s">
        <v>11</v>
      </c>
    </row>
    <row r="79" spans="1:10" ht="15" hidden="1" thickBot="1" x14ac:dyDescent="0.25">
      <c r="A79" s="10">
        <v>44221</v>
      </c>
      <c r="B79" s="11">
        <v>0.45833333333333331</v>
      </c>
      <c r="C79" s="9" t="s">
        <v>27</v>
      </c>
      <c r="D79" s="2" t="s">
        <v>247</v>
      </c>
      <c r="E79" s="2" t="s">
        <v>254</v>
      </c>
      <c r="F79" s="2">
        <v>21.9</v>
      </c>
      <c r="G79" s="2">
        <v>0</v>
      </c>
      <c r="H79" s="2">
        <f t="shared" si="1"/>
        <v>21.9</v>
      </c>
      <c r="I79" s="9" t="s">
        <v>18</v>
      </c>
      <c r="J79" s="9" t="s">
        <v>11</v>
      </c>
    </row>
    <row r="80" spans="1:10" ht="15.75" hidden="1" customHeight="1" thickBot="1" x14ac:dyDescent="0.25">
      <c r="A80" s="10">
        <v>44221</v>
      </c>
      <c r="B80" s="11">
        <v>0.45833333333333331</v>
      </c>
      <c r="C80" s="9" t="s">
        <v>199</v>
      </c>
      <c r="D80" s="2" t="s">
        <v>13</v>
      </c>
      <c r="E80" s="2" t="s">
        <v>254</v>
      </c>
      <c r="F80" s="2">
        <v>21.9</v>
      </c>
      <c r="G80" s="2">
        <v>0</v>
      </c>
      <c r="H80" s="2">
        <f t="shared" si="1"/>
        <v>21.9</v>
      </c>
      <c r="I80" s="9" t="s">
        <v>18</v>
      </c>
      <c r="J80" s="9" t="s">
        <v>11</v>
      </c>
    </row>
    <row r="81" spans="1:10" ht="15.75" hidden="1" customHeight="1" thickBot="1" x14ac:dyDescent="0.25">
      <c r="A81" s="10">
        <v>44221</v>
      </c>
      <c r="B81" s="11">
        <v>0.45833333333333331</v>
      </c>
      <c r="C81" s="9" t="s">
        <v>200</v>
      </c>
      <c r="D81" s="2" t="s">
        <v>13</v>
      </c>
      <c r="E81" s="2" t="s">
        <v>254</v>
      </c>
      <c r="F81" s="2">
        <v>21.3</v>
      </c>
      <c r="G81" s="2">
        <v>0</v>
      </c>
      <c r="H81" s="2">
        <f t="shared" si="1"/>
        <v>21.3</v>
      </c>
      <c r="I81" s="9" t="s">
        <v>18</v>
      </c>
      <c r="J81" s="9" t="s">
        <v>11</v>
      </c>
    </row>
    <row r="82" spans="1:10" ht="15.75" hidden="1" customHeight="1" thickBot="1" x14ac:dyDescent="0.25">
      <c r="A82" s="10">
        <v>44221</v>
      </c>
      <c r="B82" s="11">
        <v>0.58333333333333337</v>
      </c>
      <c r="C82" s="9" t="s">
        <v>202</v>
      </c>
      <c r="D82" s="2" t="s">
        <v>13</v>
      </c>
      <c r="E82" s="2" t="s">
        <v>254</v>
      </c>
      <c r="F82" s="2">
        <v>20.3</v>
      </c>
      <c r="G82" s="2">
        <v>0</v>
      </c>
      <c r="H82" s="2">
        <f t="shared" si="1"/>
        <v>20.3</v>
      </c>
      <c r="I82" s="9" t="s">
        <v>18</v>
      </c>
      <c r="J82" s="9" t="s">
        <v>11</v>
      </c>
    </row>
    <row r="83" spans="1:10" ht="15.75" hidden="1" customHeight="1" thickBot="1" x14ac:dyDescent="0.25">
      <c r="A83" s="10">
        <v>44221</v>
      </c>
      <c r="B83" s="11">
        <v>0.58333333333333337</v>
      </c>
      <c r="C83" s="9" t="s">
        <v>26</v>
      </c>
      <c r="D83" s="2" t="s">
        <v>13</v>
      </c>
      <c r="E83" s="2" t="s">
        <v>254</v>
      </c>
      <c r="F83" s="2">
        <v>18.7</v>
      </c>
      <c r="G83" s="2">
        <v>0</v>
      </c>
      <c r="H83" s="2">
        <f t="shared" si="1"/>
        <v>18.7</v>
      </c>
      <c r="I83" s="9" t="s">
        <v>18</v>
      </c>
      <c r="J83" s="9" t="s">
        <v>11</v>
      </c>
    </row>
    <row r="84" spans="1:10" ht="15.75" hidden="1" customHeight="1" thickBot="1" x14ac:dyDescent="0.25">
      <c r="A84" s="10">
        <v>44221</v>
      </c>
      <c r="B84" s="11">
        <v>0.58333333333333337</v>
      </c>
      <c r="C84" s="9" t="s">
        <v>204</v>
      </c>
      <c r="D84" s="2" t="s">
        <v>247</v>
      </c>
      <c r="E84" s="2" t="s">
        <v>254</v>
      </c>
      <c r="F84" s="2">
        <v>15.3</v>
      </c>
      <c r="G84" s="2">
        <v>0</v>
      </c>
      <c r="H84" s="2">
        <f t="shared" si="1"/>
        <v>15.3</v>
      </c>
      <c r="I84" s="9" t="s">
        <v>18</v>
      </c>
      <c r="J84" s="9" t="s">
        <v>11</v>
      </c>
    </row>
    <row r="85" spans="1:10" ht="15.75" hidden="1" customHeight="1" thickBot="1" x14ac:dyDescent="0.25">
      <c r="A85" s="10">
        <v>44221</v>
      </c>
      <c r="B85" s="11">
        <v>0.625</v>
      </c>
      <c r="C85" s="9" t="s">
        <v>205</v>
      </c>
      <c r="D85" s="2" t="s">
        <v>13</v>
      </c>
      <c r="E85" s="2" t="s">
        <v>254</v>
      </c>
      <c r="F85" s="2">
        <v>15.2</v>
      </c>
      <c r="G85" s="2">
        <v>0</v>
      </c>
      <c r="H85" s="2">
        <f t="shared" si="1"/>
        <v>15.2</v>
      </c>
      <c r="I85" s="9" t="s">
        <v>18</v>
      </c>
      <c r="J85" s="9" t="s">
        <v>11</v>
      </c>
    </row>
    <row r="86" spans="1:10" ht="15.75" hidden="1" customHeight="1" thickBot="1" x14ac:dyDescent="0.25">
      <c r="A86" s="10">
        <v>44221</v>
      </c>
      <c r="B86" s="11">
        <v>0.625</v>
      </c>
      <c r="C86" s="9" t="s">
        <v>208</v>
      </c>
      <c r="D86" s="2" t="s">
        <v>13</v>
      </c>
      <c r="E86" s="2" t="s">
        <v>254</v>
      </c>
      <c r="F86" s="2">
        <v>11</v>
      </c>
      <c r="G86" s="2">
        <v>0</v>
      </c>
      <c r="H86" s="2">
        <f t="shared" si="1"/>
        <v>11</v>
      </c>
      <c r="I86" s="9" t="s">
        <v>18</v>
      </c>
      <c r="J86" s="9" t="s">
        <v>11</v>
      </c>
    </row>
    <row r="87" spans="1:10" ht="15.75" hidden="1" customHeight="1" thickBot="1" x14ac:dyDescent="0.25">
      <c r="A87" s="10">
        <v>44221</v>
      </c>
      <c r="B87" s="11">
        <v>0.66666666666666663</v>
      </c>
      <c r="C87" s="9" t="s">
        <v>25</v>
      </c>
      <c r="D87" s="2" t="s">
        <v>13</v>
      </c>
      <c r="E87" s="2" t="s">
        <v>254</v>
      </c>
      <c r="F87" s="2">
        <v>10.7</v>
      </c>
      <c r="G87" s="2">
        <v>0</v>
      </c>
      <c r="H87" s="2">
        <f t="shared" si="1"/>
        <v>10.7</v>
      </c>
      <c r="I87" s="9" t="s">
        <v>18</v>
      </c>
      <c r="J87" s="9" t="s">
        <v>11</v>
      </c>
    </row>
    <row r="88" spans="1:10" ht="15.75" hidden="1" customHeight="1" thickBot="1" x14ac:dyDescent="0.25">
      <c r="A88" s="10">
        <v>44221</v>
      </c>
      <c r="B88" s="11">
        <v>0.66666666666666663</v>
      </c>
      <c r="C88" s="9" t="s">
        <v>209</v>
      </c>
      <c r="D88" s="2" t="s">
        <v>13</v>
      </c>
      <c r="E88" s="2" t="s">
        <v>254</v>
      </c>
      <c r="F88" s="2">
        <v>10.199999999999999</v>
      </c>
      <c r="G88" s="2">
        <v>0</v>
      </c>
      <c r="H88" s="2">
        <f t="shared" si="1"/>
        <v>10.199999999999999</v>
      </c>
      <c r="I88" s="9" t="s">
        <v>18</v>
      </c>
      <c r="J88" s="9" t="s">
        <v>11</v>
      </c>
    </row>
    <row r="89" spans="1:10" ht="15" hidden="1" thickBot="1" x14ac:dyDescent="0.25">
      <c r="A89" s="10">
        <v>44221</v>
      </c>
      <c r="B89" s="11">
        <v>0.66666666666666663</v>
      </c>
      <c r="C89" s="9" t="s">
        <v>210</v>
      </c>
      <c r="D89" s="2" t="s">
        <v>13</v>
      </c>
      <c r="E89" s="2" t="s">
        <v>254</v>
      </c>
      <c r="F89" s="2">
        <v>10</v>
      </c>
      <c r="G89" s="2">
        <v>0</v>
      </c>
      <c r="H89" s="2">
        <f t="shared" si="1"/>
        <v>10</v>
      </c>
      <c r="I89" s="9" t="s">
        <v>18</v>
      </c>
      <c r="J89" s="9" t="s">
        <v>11</v>
      </c>
    </row>
    <row r="90" spans="1:10" ht="15.75" hidden="1" customHeight="1" thickBot="1" x14ac:dyDescent="0.25">
      <c r="A90" s="10">
        <v>44221</v>
      </c>
      <c r="B90" s="11">
        <v>0.70833333333333337</v>
      </c>
      <c r="C90" s="9" t="s">
        <v>28</v>
      </c>
      <c r="D90" s="2" t="s">
        <v>13</v>
      </c>
      <c r="E90" s="2" t="s">
        <v>254</v>
      </c>
      <c r="F90" s="2">
        <v>7.7</v>
      </c>
      <c r="G90" s="2">
        <v>0</v>
      </c>
      <c r="H90" s="2">
        <f t="shared" si="1"/>
        <v>7.7</v>
      </c>
      <c r="I90" s="9" t="s">
        <v>18</v>
      </c>
      <c r="J90" s="9" t="s">
        <v>11</v>
      </c>
    </row>
    <row r="91" spans="1:10" ht="15" hidden="1" thickBot="1" x14ac:dyDescent="0.25">
      <c r="A91" s="10">
        <v>44221</v>
      </c>
      <c r="B91" s="11">
        <v>0.70833333333333337</v>
      </c>
      <c r="C91" s="9" t="s">
        <v>212</v>
      </c>
      <c r="D91" s="2" t="s">
        <v>247</v>
      </c>
      <c r="E91" s="2" t="s">
        <v>254</v>
      </c>
      <c r="F91" s="2">
        <v>7.7</v>
      </c>
      <c r="G91" s="2">
        <v>0</v>
      </c>
      <c r="H91" s="2">
        <f t="shared" si="1"/>
        <v>7.7</v>
      </c>
      <c r="I91" s="9" t="s">
        <v>18</v>
      </c>
      <c r="J91" s="9" t="s">
        <v>11</v>
      </c>
    </row>
    <row r="92" spans="1:10" ht="15.75" hidden="1" customHeight="1" thickBot="1" x14ac:dyDescent="0.25">
      <c r="A92" s="10">
        <v>44221</v>
      </c>
      <c r="B92" s="11">
        <v>0.70833333333333337</v>
      </c>
      <c r="C92" s="9" t="s">
        <v>213</v>
      </c>
      <c r="D92" s="2" t="s">
        <v>13</v>
      </c>
      <c r="E92" s="2" t="s">
        <v>254</v>
      </c>
      <c r="F92" s="2">
        <v>7</v>
      </c>
      <c r="G92" s="2">
        <v>0</v>
      </c>
      <c r="H92" s="2">
        <f t="shared" si="1"/>
        <v>7</v>
      </c>
      <c r="I92" s="9" t="s">
        <v>18</v>
      </c>
      <c r="J92" s="9" t="s">
        <v>11</v>
      </c>
    </row>
    <row r="93" spans="1:10" ht="15" hidden="1" thickBot="1" x14ac:dyDescent="0.25">
      <c r="A93" s="10">
        <v>44215</v>
      </c>
      <c r="B93" s="11">
        <v>0.41666666666666669</v>
      </c>
      <c r="C93" s="9" t="s">
        <v>84</v>
      </c>
      <c r="D93" s="2" t="s">
        <v>9</v>
      </c>
      <c r="E93" s="2" t="s">
        <v>254</v>
      </c>
      <c r="F93" s="2">
        <v>14.5</v>
      </c>
      <c r="G93" s="2">
        <v>15.8</v>
      </c>
      <c r="H93" s="2">
        <f t="shared" si="1"/>
        <v>30.3</v>
      </c>
      <c r="I93" s="9" t="s">
        <v>31</v>
      </c>
      <c r="J93" s="9" t="s">
        <v>11</v>
      </c>
    </row>
    <row r="94" spans="1:10" ht="15" hidden="1" thickBot="1" x14ac:dyDescent="0.25">
      <c r="A94" s="10">
        <v>44215</v>
      </c>
      <c r="B94" s="11">
        <v>0.41666666666666669</v>
      </c>
      <c r="C94" s="9" t="s">
        <v>82</v>
      </c>
      <c r="D94" s="2" t="s">
        <v>247</v>
      </c>
      <c r="E94" s="2" t="s">
        <v>254</v>
      </c>
      <c r="F94" s="2">
        <v>29.7</v>
      </c>
      <c r="G94" s="2">
        <v>0</v>
      </c>
      <c r="H94" s="2">
        <f t="shared" si="1"/>
        <v>29.7</v>
      </c>
      <c r="I94" s="9" t="s">
        <v>31</v>
      </c>
      <c r="J94" s="9" t="s">
        <v>11</v>
      </c>
    </row>
    <row r="95" spans="1:10" ht="15" hidden="1" thickBot="1" x14ac:dyDescent="0.25">
      <c r="A95" s="10">
        <v>44215</v>
      </c>
      <c r="B95" s="11">
        <v>0.45833333333333331</v>
      </c>
      <c r="C95" s="9" t="s">
        <v>85</v>
      </c>
      <c r="D95" s="2" t="s">
        <v>9</v>
      </c>
      <c r="E95" s="2" t="s">
        <v>254</v>
      </c>
      <c r="F95" s="2">
        <v>13.6</v>
      </c>
      <c r="G95" s="2">
        <v>12.76</v>
      </c>
      <c r="H95" s="2">
        <f t="shared" si="1"/>
        <v>26.36</v>
      </c>
      <c r="I95" s="9" t="s">
        <v>31</v>
      </c>
      <c r="J95" s="9" t="s">
        <v>11</v>
      </c>
    </row>
    <row r="96" spans="1:10" ht="15.75" hidden="1" customHeight="1" thickBot="1" x14ac:dyDescent="0.25">
      <c r="A96" s="10">
        <v>44215</v>
      </c>
      <c r="B96" s="11">
        <v>0.45833333333333331</v>
      </c>
      <c r="C96" s="9" t="s">
        <v>86</v>
      </c>
      <c r="D96" s="2" t="s">
        <v>9</v>
      </c>
      <c r="E96" s="2" t="s">
        <v>254</v>
      </c>
      <c r="F96" s="2">
        <v>9.9</v>
      </c>
      <c r="G96" s="2">
        <v>15.46</v>
      </c>
      <c r="H96" s="2">
        <f t="shared" si="1"/>
        <v>25.36</v>
      </c>
      <c r="I96" s="9" t="s">
        <v>31</v>
      </c>
      <c r="J96" s="9" t="s">
        <v>11</v>
      </c>
    </row>
    <row r="97" spans="1:10" ht="15" hidden="1" thickBot="1" x14ac:dyDescent="0.25">
      <c r="A97" s="10">
        <v>44215</v>
      </c>
      <c r="B97" s="11">
        <v>0.41666666666666669</v>
      </c>
      <c r="C97" s="9" t="s">
        <v>83</v>
      </c>
      <c r="D97" s="2" t="s">
        <v>12</v>
      </c>
      <c r="E97" s="2" t="s">
        <v>254</v>
      </c>
      <c r="F97" s="2">
        <v>15.4</v>
      </c>
      <c r="G97" s="2">
        <v>9.93</v>
      </c>
      <c r="H97" s="2">
        <f t="shared" si="1"/>
        <v>25.33</v>
      </c>
      <c r="I97" s="9" t="s">
        <v>31</v>
      </c>
      <c r="J97" s="9" t="s">
        <v>11</v>
      </c>
    </row>
    <row r="98" spans="1:10" ht="15.75" hidden="1" customHeight="1" thickBot="1" x14ac:dyDescent="0.25">
      <c r="A98" s="10">
        <v>44215</v>
      </c>
      <c r="B98" s="11">
        <v>0.45833333333333331</v>
      </c>
      <c r="C98" s="9" t="s">
        <v>88</v>
      </c>
      <c r="D98" s="2" t="s">
        <v>9</v>
      </c>
      <c r="E98" s="2" t="s">
        <v>254</v>
      </c>
      <c r="F98" s="2">
        <v>7.6</v>
      </c>
      <c r="G98" s="2">
        <v>15.2</v>
      </c>
      <c r="H98" s="2">
        <f t="shared" si="1"/>
        <v>22.799999999999997</v>
      </c>
      <c r="I98" s="9" t="s">
        <v>31</v>
      </c>
      <c r="J98" s="9" t="s">
        <v>11</v>
      </c>
    </row>
    <row r="99" spans="1:10" ht="15.75" hidden="1" customHeight="1" thickBot="1" x14ac:dyDescent="0.25">
      <c r="A99" s="10">
        <v>44215</v>
      </c>
      <c r="B99" s="11">
        <v>0.41666666666666669</v>
      </c>
      <c r="C99" s="9" t="s">
        <v>137</v>
      </c>
      <c r="D99" s="2" t="s">
        <v>13</v>
      </c>
      <c r="E99" s="2" t="s">
        <v>254</v>
      </c>
      <c r="F99" s="2">
        <v>14.3</v>
      </c>
      <c r="G99" s="2">
        <v>0</v>
      </c>
      <c r="H99" s="2">
        <f t="shared" si="1"/>
        <v>14.3</v>
      </c>
      <c r="I99" s="9" t="s">
        <v>31</v>
      </c>
      <c r="J99" s="9" t="s">
        <v>11</v>
      </c>
    </row>
    <row r="100" spans="1:10" ht="15.75" hidden="1" customHeight="1" thickBot="1" x14ac:dyDescent="0.25">
      <c r="A100" s="10">
        <v>44215</v>
      </c>
      <c r="B100" s="11">
        <v>0.45833333333333331</v>
      </c>
      <c r="C100" s="9" t="s">
        <v>87</v>
      </c>
      <c r="D100" s="2" t="s">
        <v>13</v>
      </c>
      <c r="E100" s="2" t="s">
        <v>254</v>
      </c>
      <c r="F100" s="2">
        <v>8.1999999999999993</v>
      </c>
      <c r="G100" s="2">
        <v>0</v>
      </c>
      <c r="H100" s="2">
        <f t="shared" si="1"/>
        <v>8.1999999999999993</v>
      </c>
      <c r="I100" s="9" t="s">
        <v>31</v>
      </c>
      <c r="J100" s="9" t="s">
        <v>11</v>
      </c>
    </row>
    <row r="101" spans="1:10" ht="15.75" hidden="1" customHeight="1" thickBot="1" x14ac:dyDescent="0.25">
      <c r="A101" s="10">
        <v>44215</v>
      </c>
      <c r="B101" s="11">
        <v>0.625</v>
      </c>
      <c r="C101" s="9" t="s">
        <v>94</v>
      </c>
      <c r="D101" s="2" t="s">
        <v>9</v>
      </c>
      <c r="E101" s="2" t="s">
        <v>254</v>
      </c>
      <c r="F101" s="2">
        <v>20.9</v>
      </c>
      <c r="G101" s="2">
        <v>18.8</v>
      </c>
      <c r="H101" s="2">
        <f t="shared" si="1"/>
        <v>39.700000000000003</v>
      </c>
      <c r="I101" s="9" t="s">
        <v>36</v>
      </c>
      <c r="J101" s="9" t="s">
        <v>11</v>
      </c>
    </row>
    <row r="102" spans="1:10" ht="15.75" hidden="1" customHeight="1" thickBot="1" x14ac:dyDescent="0.25">
      <c r="A102" s="10">
        <v>44215</v>
      </c>
      <c r="B102" s="11">
        <v>0.625</v>
      </c>
      <c r="C102" s="9" t="s">
        <v>95</v>
      </c>
      <c r="D102" s="2" t="s">
        <v>12</v>
      </c>
      <c r="E102" s="2" t="s">
        <v>254</v>
      </c>
      <c r="F102" s="2">
        <v>20.3</v>
      </c>
      <c r="G102" s="2">
        <v>9.06</v>
      </c>
      <c r="H102" s="2">
        <f t="shared" si="1"/>
        <v>29.36</v>
      </c>
      <c r="I102" s="9" t="s">
        <v>36</v>
      </c>
      <c r="J102" s="9" t="s">
        <v>11</v>
      </c>
    </row>
    <row r="103" spans="1:10" ht="15.75" hidden="1" customHeight="1" thickBot="1" x14ac:dyDescent="0.25">
      <c r="A103" s="10">
        <v>44215</v>
      </c>
      <c r="B103" s="11">
        <v>0.625</v>
      </c>
      <c r="C103" s="9" t="s">
        <v>96</v>
      </c>
      <c r="D103" s="2" t="s">
        <v>12</v>
      </c>
      <c r="E103" s="2" t="s">
        <v>254</v>
      </c>
      <c r="F103" s="2">
        <v>9.6999999999999993</v>
      </c>
      <c r="G103" s="2">
        <v>6.56</v>
      </c>
      <c r="H103" s="2">
        <f t="shared" si="1"/>
        <v>16.259999999999998</v>
      </c>
      <c r="I103" s="9" t="s">
        <v>36</v>
      </c>
      <c r="J103" s="9" t="s">
        <v>11</v>
      </c>
    </row>
    <row r="104" spans="1:10" ht="15.75" hidden="1" customHeight="1" thickBot="1" x14ac:dyDescent="0.25">
      <c r="A104" s="10">
        <v>44215</v>
      </c>
      <c r="B104" s="11">
        <v>0.66666666666666663</v>
      </c>
      <c r="C104" s="9" t="s">
        <v>97</v>
      </c>
      <c r="D104" s="2" t="s">
        <v>13</v>
      </c>
      <c r="E104" s="2" t="s">
        <v>254</v>
      </c>
      <c r="F104" s="2">
        <v>8.4</v>
      </c>
      <c r="G104" s="2">
        <v>0</v>
      </c>
      <c r="H104" s="2">
        <f t="shared" si="1"/>
        <v>8.4</v>
      </c>
      <c r="I104" s="9" t="s">
        <v>36</v>
      </c>
      <c r="J104" s="9" t="s">
        <v>11</v>
      </c>
    </row>
    <row r="105" spans="1:10" ht="15.75" hidden="1" customHeight="1" thickBot="1" x14ac:dyDescent="0.25">
      <c r="A105" s="10">
        <v>44216</v>
      </c>
      <c r="B105" s="11">
        <v>0.66666666666666663</v>
      </c>
      <c r="C105" s="9" t="s">
        <v>130</v>
      </c>
      <c r="D105" s="2" t="s">
        <v>12</v>
      </c>
      <c r="E105" s="2" t="s">
        <v>254</v>
      </c>
      <c r="F105" s="2">
        <v>28.5</v>
      </c>
      <c r="G105" s="2">
        <v>8.9</v>
      </c>
      <c r="H105" s="2">
        <f t="shared" si="1"/>
        <v>37.4</v>
      </c>
      <c r="I105" s="9" t="s">
        <v>243</v>
      </c>
      <c r="J105" s="9" t="s">
        <v>11</v>
      </c>
    </row>
    <row r="106" spans="1:10" ht="15.75" hidden="1" customHeight="1" thickBot="1" x14ac:dyDescent="0.25">
      <c r="A106" s="10">
        <v>44216</v>
      </c>
      <c r="B106" s="11">
        <v>0.70833333333333337</v>
      </c>
      <c r="C106" s="9" t="s">
        <v>134</v>
      </c>
      <c r="D106" s="2" t="s">
        <v>9</v>
      </c>
      <c r="E106" s="2" t="s">
        <v>254</v>
      </c>
      <c r="F106" s="2">
        <v>16.3</v>
      </c>
      <c r="G106" s="2">
        <v>9.9600000000000009</v>
      </c>
      <c r="H106" s="2">
        <f t="shared" si="1"/>
        <v>26.26</v>
      </c>
      <c r="I106" s="9" t="s">
        <v>243</v>
      </c>
      <c r="J106" s="9" t="s">
        <v>11</v>
      </c>
    </row>
    <row r="107" spans="1:10" ht="15.75" hidden="1" customHeight="1" thickBot="1" x14ac:dyDescent="0.25">
      <c r="A107" s="10">
        <v>44216</v>
      </c>
      <c r="B107" s="11">
        <v>0.70833333333333337</v>
      </c>
      <c r="C107" s="9" t="s">
        <v>131</v>
      </c>
      <c r="D107" s="2" t="s">
        <v>13</v>
      </c>
      <c r="E107" s="2" t="s">
        <v>254</v>
      </c>
      <c r="F107" s="2">
        <v>20.399999999999999</v>
      </c>
      <c r="G107" s="2">
        <v>0</v>
      </c>
      <c r="H107" s="2">
        <f t="shared" si="1"/>
        <v>20.399999999999999</v>
      </c>
      <c r="I107" s="9" t="s">
        <v>243</v>
      </c>
      <c r="J107" s="9" t="s">
        <v>11</v>
      </c>
    </row>
    <row r="108" spans="1:10" ht="15.75" hidden="1" customHeight="1" thickBot="1" x14ac:dyDescent="0.25">
      <c r="A108" s="10">
        <v>44216</v>
      </c>
      <c r="B108" s="11">
        <v>0.70833333333333337</v>
      </c>
      <c r="C108" s="9" t="s">
        <v>132</v>
      </c>
      <c r="D108" s="2" t="s">
        <v>13</v>
      </c>
      <c r="E108" s="2" t="s">
        <v>254</v>
      </c>
      <c r="F108" s="2">
        <v>18.899999999999999</v>
      </c>
      <c r="G108" s="2">
        <v>0</v>
      </c>
      <c r="H108" s="2">
        <f t="shared" si="1"/>
        <v>18.899999999999999</v>
      </c>
      <c r="I108" s="9" t="s">
        <v>243</v>
      </c>
      <c r="J108" s="9" t="s">
        <v>11</v>
      </c>
    </row>
    <row r="109" spans="1:10" ht="15.75" hidden="1" customHeight="1" thickBot="1" x14ac:dyDescent="0.25">
      <c r="A109" s="10">
        <v>44216</v>
      </c>
      <c r="B109" s="11">
        <v>0.70833333333333337</v>
      </c>
      <c r="C109" s="9" t="s">
        <v>133</v>
      </c>
      <c r="D109" s="2" t="s">
        <v>13</v>
      </c>
      <c r="E109" s="2" t="s">
        <v>254</v>
      </c>
      <c r="F109" s="2">
        <v>16.5</v>
      </c>
      <c r="G109" s="2">
        <v>0</v>
      </c>
      <c r="H109" s="2">
        <f t="shared" si="1"/>
        <v>16.5</v>
      </c>
      <c r="I109" s="9" t="s">
        <v>243</v>
      </c>
      <c r="J109" s="9" t="s">
        <v>11</v>
      </c>
    </row>
    <row r="110" spans="1:10" ht="15.75" hidden="1" customHeight="1" thickBot="1" x14ac:dyDescent="0.25">
      <c r="A110" s="10">
        <v>44216</v>
      </c>
      <c r="B110" s="11">
        <v>0.70833333333333337</v>
      </c>
      <c r="C110" s="9" t="s">
        <v>135</v>
      </c>
      <c r="D110" s="2" t="s">
        <v>247</v>
      </c>
      <c r="E110" s="2" t="s">
        <v>254</v>
      </c>
      <c r="F110" s="2">
        <v>14.1</v>
      </c>
      <c r="G110" s="2">
        <v>0</v>
      </c>
      <c r="H110" s="2">
        <f t="shared" si="1"/>
        <v>14.1</v>
      </c>
      <c r="I110" s="9" t="s">
        <v>243</v>
      </c>
      <c r="J110" s="9" t="s">
        <v>11</v>
      </c>
    </row>
    <row r="111" spans="1:10" ht="15.75" hidden="1" customHeight="1" thickBot="1" x14ac:dyDescent="0.25">
      <c r="A111" s="10">
        <v>44217</v>
      </c>
      <c r="B111" s="11">
        <v>0.35416666666666669</v>
      </c>
      <c r="C111" s="9" t="s">
        <v>138</v>
      </c>
      <c r="D111" s="2" t="s">
        <v>12</v>
      </c>
      <c r="E111" s="2" t="s">
        <v>254</v>
      </c>
      <c r="F111" s="2">
        <v>11.5</v>
      </c>
      <c r="G111" s="2">
        <v>1.5</v>
      </c>
      <c r="H111" s="2">
        <f t="shared" si="1"/>
        <v>13</v>
      </c>
      <c r="I111" s="9" t="s">
        <v>243</v>
      </c>
      <c r="J111" s="9" t="s">
        <v>11</v>
      </c>
    </row>
    <row r="112" spans="1:10" ht="15" hidden="1" thickBot="1" x14ac:dyDescent="0.25">
      <c r="A112" s="10">
        <v>44217</v>
      </c>
      <c r="B112" s="11">
        <v>0.35416666666666669</v>
      </c>
      <c r="C112" s="9" t="s">
        <v>38</v>
      </c>
      <c r="D112" s="2" t="s">
        <v>13</v>
      </c>
      <c r="E112" s="2" t="s">
        <v>254</v>
      </c>
      <c r="F112" s="2">
        <v>11.6</v>
      </c>
      <c r="G112" s="2">
        <v>0</v>
      </c>
      <c r="H112" s="2">
        <f t="shared" si="1"/>
        <v>11.6</v>
      </c>
      <c r="I112" s="9" t="s">
        <v>243</v>
      </c>
      <c r="J112" s="9" t="s">
        <v>11</v>
      </c>
    </row>
    <row r="113" spans="1:10" ht="15.75" hidden="1" customHeight="1" thickBot="1" x14ac:dyDescent="0.25">
      <c r="A113" s="10">
        <v>44217</v>
      </c>
      <c r="B113" s="11">
        <v>0.375</v>
      </c>
      <c r="C113" s="9" t="s">
        <v>39</v>
      </c>
      <c r="D113" s="2" t="s">
        <v>13</v>
      </c>
      <c r="E113" s="2" t="s">
        <v>254</v>
      </c>
      <c r="F113" s="2">
        <v>11.5</v>
      </c>
      <c r="G113" s="2">
        <v>0</v>
      </c>
      <c r="H113" s="2">
        <f t="shared" si="1"/>
        <v>11.5</v>
      </c>
      <c r="I113" s="9" t="s">
        <v>243</v>
      </c>
      <c r="J113" s="9" t="s">
        <v>11</v>
      </c>
    </row>
    <row r="114" spans="1:10" ht="15" hidden="1" thickBot="1" x14ac:dyDescent="0.25">
      <c r="A114" s="10">
        <v>44217</v>
      </c>
      <c r="B114" s="11">
        <v>0.41666666666666669</v>
      </c>
      <c r="C114" s="9" t="s">
        <v>143</v>
      </c>
      <c r="D114" s="2" t="s">
        <v>12</v>
      </c>
      <c r="E114" s="2" t="s">
        <v>254</v>
      </c>
      <c r="F114" s="2">
        <v>4.5999999999999996</v>
      </c>
      <c r="G114" s="2">
        <v>5.96</v>
      </c>
      <c r="H114" s="2">
        <f t="shared" si="1"/>
        <v>10.559999999999999</v>
      </c>
      <c r="I114" s="9" t="s">
        <v>243</v>
      </c>
      <c r="J114" s="9" t="s">
        <v>11</v>
      </c>
    </row>
    <row r="115" spans="1:10" ht="15.75" hidden="1" customHeight="1" thickBot="1" x14ac:dyDescent="0.25">
      <c r="A115" s="10">
        <v>44217</v>
      </c>
      <c r="B115" s="11">
        <v>0.375</v>
      </c>
      <c r="C115" s="9" t="s">
        <v>139</v>
      </c>
      <c r="D115" s="2" t="s">
        <v>13</v>
      </c>
      <c r="E115" s="2" t="s">
        <v>254</v>
      </c>
      <c r="F115" s="2">
        <v>9</v>
      </c>
      <c r="G115" s="2">
        <v>0</v>
      </c>
      <c r="H115" s="2">
        <f t="shared" si="1"/>
        <v>9</v>
      </c>
      <c r="I115" s="9" t="s">
        <v>243</v>
      </c>
      <c r="J115" s="9" t="s">
        <v>11</v>
      </c>
    </row>
    <row r="116" spans="1:10" ht="15.75" hidden="1" customHeight="1" thickBot="1" x14ac:dyDescent="0.25">
      <c r="A116" s="10">
        <v>44217</v>
      </c>
      <c r="B116" s="11">
        <v>0.375</v>
      </c>
      <c r="C116" s="9" t="s">
        <v>140</v>
      </c>
      <c r="D116" s="2" t="s">
        <v>13</v>
      </c>
      <c r="E116" s="2" t="s">
        <v>254</v>
      </c>
      <c r="F116" s="2">
        <v>7.5</v>
      </c>
      <c r="G116" s="2">
        <v>0</v>
      </c>
      <c r="H116" s="2">
        <f t="shared" si="1"/>
        <v>7.5</v>
      </c>
      <c r="I116" s="9" t="s">
        <v>243</v>
      </c>
      <c r="J116" s="9" t="s">
        <v>11</v>
      </c>
    </row>
    <row r="117" spans="1:10" ht="15" hidden="1" thickBot="1" x14ac:dyDescent="0.25">
      <c r="A117" s="10">
        <v>44217</v>
      </c>
      <c r="B117" s="11">
        <v>0.375</v>
      </c>
      <c r="C117" s="9" t="s">
        <v>141</v>
      </c>
      <c r="D117" s="2" t="s">
        <v>13</v>
      </c>
      <c r="E117" s="2" t="s">
        <v>254</v>
      </c>
      <c r="F117" s="2">
        <v>5.9</v>
      </c>
      <c r="G117" s="2">
        <v>0</v>
      </c>
      <c r="H117" s="2">
        <f t="shared" si="1"/>
        <v>5.9</v>
      </c>
      <c r="I117" s="9" t="s">
        <v>243</v>
      </c>
      <c r="J117" s="9" t="s">
        <v>11</v>
      </c>
    </row>
    <row r="118" spans="1:10" ht="15.75" hidden="1" customHeight="1" thickBot="1" x14ac:dyDescent="0.25">
      <c r="A118" s="10">
        <v>44217</v>
      </c>
      <c r="B118" s="11">
        <v>0.41666666666666669</v>
      </c>
      <c r="C118" s="9" t="s">
        <v>142</v>
      </c>
      <c r="D118" s="2" t="s">
        <v>13</v>
      </c>
      <c r="E118" s="2" t="s">
        <v>254</v>
      </c>
      <c r="F118" s="2">
        <v>5.0999999999999996</v>
      </c>
      <c r="G118" s="2">
        <v>0</v>
      </c>
      <c r="H118" s="2">
        <f t="shared" si="1"/>
        <v>5.0999999999999996</v>
      </c>
      <c r="I118" s="9" t="s">
        <v>243</v>
      </c>
      <c r="J118" s="9" t="s">
        <v>11</v>
      </c>
    </row>
    <row r="119" spans="1:10" ht="15.75" hidden="1" customHeight="1" thickBot="1" x14ac:dyDescent="0.25">
      <c r="A119" s="10">
        <v>44217</v>
      </c>
      <c r="B119" s="11">
        <v>0.41666666666666669</v>
      </c>
      <c r="C119" s="9" t="s">
        <v>144</v>
      </c>
      <c r="D119" s="2" t="s">
        <v>13</v>
      </c>
      <c r="E119" s="2" t="s">
        <v>254</v>
      </c>
      <c r="F119" s="2">
        <v>4</v>
      </c>
      <c r="G119" s="2">
        <v>0</v>
      </c>
      <c r="H119" s="2">
        <f t="shared" si="1"/>
        <v>4</v>
      </c>
      <c r="I119" s="9" t="s">
        <v>243</v>
      </c>
      <c r="J119" s="9" t="s">
        <v>11</v>
      </c>
    </row>
    <row r="120" spans="1:10" ht="15" hidden="1" thickBot="1" x14ac:dyDescent="0.25">
      <c r="A120" s="10">
        <v>44214</v>
      </c>
      <c r="B120" s="11">
        <v>0.35416666666666669</v>
      </c>
      <c r="C120" s="9" t="s">
        <v>46</v>
      </c>
      <c r="D120" s="2" t="s">
        <v>13</v>
      </c>
      <c r="E120" s="2" t="s">
        <v>251</v>
      </c>
      <c r="F120" s="2">
        <v>10.199999999999999</v>
      </c>
      <c r="G120" s="2">
        <v>0</v>
      </c>
      <c r="H120" s="2">
        <f t="shared" si="1"/>
        <v>10.199999999999999</v>
      </c>
      <c r="I120" s="9" t="s">
        <v>10</v>
      </c>
      <c r="J120" s="9" t="s">
        <v>11</v>
      </c>
    </row>
    <row r="121" spans="1:10" ht="15.75" hidden="1" customHeight="1" thickBot="1" x14ac:dyDescent="0.25">
      <c r="A121" s="10">
        <v>44214</v>
      </c>
      <c r="B121" s="11">
        <v>0.45833333333333331</v>
      </c>
      <c r="C121" s="9" t="s">
        <v>57</v>
      </c>
      <c r="D121" s="2" t="s">
        <v>13</v>
      </c>
      <c r="E121" s="2" t="s">
        <v>251</v>
      </c>
      <c r="F121" s="2">
        <v>28.2</v>
      </c>
      <c r="G121" s="2">
        <v>0</v>
      </c>
      <c r="H121" s="2">
        <f t="shared" si="1"/>
        <v>28.2</v>
      </c>
      <c r="I121" s="9" t="s">
        <v>17</v>
      </c>
      <c r="J121" s="9" t="s">
        <v>11</v>
      </c>
    </row>
    <row r="122" spans="1:10" ht="15.75" hidden="1" customHeight="1" thickBot="1" x14ac:dyDescent="0.25">
      <c r="A122" s="10">
        <v>44214</v>
      </c>
      <c r="B122" s="11">
        <v>0.58333333333333337</v>
      </c>
      <c r="C122" s="9" t="s">
        <v>58</v>
      </c>
      <c r="D122" s="2" t="s">
        <v>13</v>
      </c>
      <c r="E122" s="2" t="s">
        <v>251</v>
      </c>
      <c r="F122" s="2">
        <v>9.9</v>
      </c>
      <c r="G122" s="2">
        <v>0</v>
      </c>
      <c r="H122" s="2">
        <f t="shared" si="1"/>
        <v>9.9</v>
      </c>
      <c r="I122" s="9" t="s">
        <v>17</v>
      </c>
      <c r="J122" s="9" t="s">
        <v>11</v>
      </c>
    </row>
    <row r="123" spans="1:10" ht="15.75" hidden="1" customHeight="1" thickBot="1" x14ac:dyDescent="0.25">
      <c r="A123" s="10">
        <v>44222</v>
      </c>
      <c r="B123" s="11">
        <v>0.35416666666666669</v>
      </c>
      <c r="C123" s="9" t="s">
        <v>215</v>
      </c>
      <c r="D123" s="2" t="s">
        <v>9</v>
      </c>
      <c r="E123" s="2" t="s">
        <v>251</v>
      </c>
      <c r="F123" s="2">
        <v>33</v>
      </c>
      <c r="G123" s="2">
        <v>11.9</v>
      </c>
      <c r="H123" s="2">
        <f t="shared" si="1"/>
        <v>44.9</v>
      </c>
      <c r="I123" s="9" t="s">
        <v>18</v>
      </c>
      <c r="J123" s="9" t="s">
        <v>11</v>
      </c>
    </row>
    <row r="124" spans="1:10" ht="15.75" hidden="1" customHeight="1" thickBot="1" x14ac:dyDescent="0.25">
      <c r="A124" s="10">
        <v>44221</v>
      </c>
      <c r="B124" s="11">
        <v>0.70833333333333337</v>
      </c>
      <c r="C124" s="9" t="s">
        <v>214</v>
      </c>
      <c r="D124" s="2" t="s">
        <v>13</v>
      </c>
      <c r="E124" s="2" t="s">
        <v>251</v>
      </c>
      <c r="F124" s="2">
        <v>33</v>
      </c>
      <c r="G124" s="2">
        <v>0</v>
      </c>
      <c r="H124" s="2">
        <f t="shared" si="1"/>
        <v>33</v>
      </c>
      <c r="I124" s="9" t="s">
        <v>18</v>
      </c>
      <c r="J124" s="9" t="s">
        <v>11</v>
      </c>
    </row>
    <row r="125" spans="1:10" ht="15.75" hidden="1" customHeight="1" thickBot="1" x14ac:dyDescent="0.25">
      <c r="A125" s="10">
        <v>44222</v>
      </c>
      <c r="B125" s="11">
        <v>0.375</v>
      </c>
      <c r="C125" s="9" t="s">
        <v>23</v>
      </c>
      <c r="D125" s="2" t="s">
        <v>9</v>
      </c>
      <c r="E125" s="2" t="s">
        <v>251</v>
      </c>
      <c r="F125" s="2">
        <v>18.100000000000001</v>
      </c>
      <c r="G125" s="2">
        <v>11.43</v>
      </c>
      <c r="H125" s="2">
        <f t="shared" si="1"/>
        <v>29.53</v>
      </c>
      <c r="I125" s="9" t="s">
        <v>18</v>
      </c>
      <c r="J125" s="9" t="s">
        <v>11</v>
      </c>
    </row>
    <row r="126" spans="1:10" ht="15.75" hidden="1" customHeight="1" thickBot="1" x14ac:dyDescent="0.25">
      <c r="A126" s="10">
        <v>44222</v>
      </c>
      <c r="B126" s="11">
        <v>0.375</v>
      </c>
      <c r="C126" s="9" t="s">
        <v>218</v>
      </c>
      <c r="D126" s="2" t="s">
        <v>9</v>
      </c>
      <c r="E126" s="2" t="s">
        <v>251</v>
      </c>
      <c r="F126" s="2">
        <v>11.7</v>
      </c>
      <c r="G126" s="2">
        <v>13.16</v>
      </c>
      <c r="H126" s="2">
        <f t="shared" si="1"/>
        <v>24.86</v>
      </c>
      <c r="I126" s="9" t="s">
        <v>18</v>
      </c>
      <c r="J126" s="9" t="s">
        <v>11</v>
      </c>
    </row>
    <row r="127" spans="1:10" ht="15.75" hidden="1" customHeight="1" thickBot="1" x14ac:dyDescent="0.25">
      <c r="A127" s="10">
        <v>44222</v>
      </c>
      <c r="B127" s="11">
        <v>0.35416666666666669</v>
      </c>
      <c r="C127" s="9" t="s">
        <v>216</v>
      </c>
      <c r="D127" s="2" t="s">
        <v>247</v>
      </c>
      <c r="E127" s="2" t="s">
        <v>251</v>
      </c>
      <c r="F127" s="2">
        <v>21.8</v>
      </c>
      <c r="G127" s="2">
        <v>0</v>
      </c>
      <c r="H127" s="2">
        <f t="shared" si="1"/>
        <v>21.8</v>
      </c>
      <c r="I127" s="9" t="s">
        <v>18</v>
      </c>
      <c r="J127" s="9" t="s">
        <v>11</v>
      </c>
    </row>
    <row r="128" spans="1:10" ht="15.75" hidden="1" customHeight="1" thickBot="1" x14ac:dyDescent="0.25">
      <c r="A128" s="10">
        <v>44222</v>
      </c>
      <c r="B128" s="11">
        <v>0.41666666666666669</v>
      </c>
      <c r="C128" s="9" t="s">
        <v>221</v>
      </c>
      <c r="D128" s="2" t="s">
        <v>12</v>
      </c>
      <c r="E128" s="2" t="s">
        <v>251</v>
      </c>
      <c r="F128" s="2">
        <v>11.3</v>
      </c>
      <c r="G128" s="2">
        <v>7.33</v>
      </c>
      <c r="H128" s="2">
        <f t="shared" si="1"/>
        <v>18.630000000000003</v>
      </c>
      <c r="I128" s="9" t="s">
        <v>18</v>
      </c>
      <c r="J128" s="9" t="s">
        <v>11</v>
      </c>
    </row>
    <row r="129" spans="1:10" ht="15" hidden="1" thickBot="1" x14ac:dyDescent="0.25">
      <c r="A129" s="10">
        <v>44222</v>
      </c>
      <c r="B129" s="11">
        <v>0.375</v>
      </c>
      <c r="C129" s="9" t="s">
        <v>217</v>
      </c>
      <c r="D129" s="2" t="s">
        <v>13</v>
      </c>
      <c r="E129" s="2" t="s">
        <v>251</v>
      </c>
      <c r="F129" s="2">
        <v>15.5</v>
      </c>
      <c r="G129" s="2">
        <v>0</v>
      </c>
      <c r="H129" s="2">
        <f t="shared" si="1"/>
        <v>15.5</v>
      </c>
      <c r="I129" s="9" t="s">
        <v>18</v>
      </c>
      <c r="J129" s="9" t="s">
        <v>11</v>
      </c>
    </row>
    <row r="130" spans="1:10" ht="15.75" hidden="1" customHeight="1" thickBot="1" x14ac:dyDescent="0.25">
      <c r="A130" s="10">
        <v>44222</v>
      </c>
      <c r="B130" s="11">
        <v>0.375</v>
      </c>
      <c r="C130" s="9" t="s">
        <v>219</v>
      </c>
      <c r="D130" s="2" t="s">
        <v>13</v>
      </c>
      <c r="E130" s="2" t="s">
        <v>251</v>
      </c>
      <c r="F130" s="2">
        <v>11.7</v>
      </c>
      <c r="G130" s="2">
        <v>0</v>
      </c>
      <c r="H130" s="2">
        <f t="shared" si="1"/>
        <v>11.7</v>
      </c>
      <c r="I130" s="9" t="s">
        <v>18</v>
      </c>
      <c r="J130" s="9" t="s">
        <v>11</v>
      </c>
    </row>
    <row r="131" spans="1:10" ht="15" hidden="1" thickBot="1" x14ac:dyDescent="0.25">
      <c r="A131" s="10">
        <v>44222</v>
      </c>
      <c r="B131" s="11">
        <v>0.41666666666666669</v>
      </c>
      <c r="C131" s="9" t="s">
        <v>220</v>
      </c>
      <c r="D131" s="2" t="s">
        <v>13</v>
      </c>
      <c r="E131" s="2" t="s">
        <v>251</v>
      </c>
      <c r="F131" s="2">
        <v>11.5</v>
      </c>
      <c r="G131" s="2">
        <v>0</v>
      </c>
      <c r="H131" s="2">
        <f t="shared" si="1"/>
        <v>11.5</v>
      </c>
      <c r="I131" s="9" t="s">
        <v>18</v>
      </c>
      <c r="J131" s="9" t="s">
        <v>11</v>
      </c>
    </row>
    <row r="132" spans="1:10" ht="15.75" hidden="1" customHeight="1" thickBot="1" x14ac:dyDescent="0.25">
      <c r="A132" s="10">
        <v>44222</v>
      </c>
      <c r="B132" s="11">
        <v>0.41666666666666669</v>
      </c>
      <c r="C132" s="9" t="s">
        <v>222</v>
      </c>
      <c r="D132" s="2" t="s">
        <v>247</v>
      </c>
      <c r="E132" s="2" t="s">
        <v>251</v>
      </c>
      <c r="F132" s="2">
        <v>9.9</v>
      </c>
      <c r="G132" s="2">
        <v>0</v>
      </c>
      <c r="H132" s="2">
        <f t="shared" si="1"/>
        <v>9.9</v>
      </c>
      <c r="I132" s="9" t="s">
        <v>18</v>
      </c>
      <c r="J132" s="9" t="s">
        <v>11</v>
      </c>
    </row>
    <row r="133" spans="1:10" ht="15" hidden="1" thickBot="1" x14ac:dyDescent="0.25">
      <c r="A133" s="10">
        <v>44222</v>
      </c>
      <c r="B133" s="11">
        <v>0.41666666666666669</v>
      </c>
      <c r="C133" s="9" t="s">
        <v>223</v>
      </c>
      <c r="D133" s="2" t="s">
        <v>13</v>
      </c>
      <c r="E133" s="2" t="s">
        <v>251</v>
      </c>
      <c r="F133" s="2">
        <v>9.4</v>
      </c>
      <c r="G133" s="2">
        <v>0</v>
      </c>
      <c r="H133" s="2">
        <f t="shared" si="1"/>
        <v>9.4</v>
      </c>
      <c r="I133" s="9" t="s">
        <v>18</v>
      </c>
      <c r="J133" s="9" t="s">
        <v>11</v>
      </c>
    </row>
    <row r="134" spans="1:10" ht="15" hidden="1" thickBot="1" x14ac:dyDescent="0.25">
      <c r="A134" s="10">
        <v>44222</v>
      </c>
      <c r="B134" s="11">
        <v>0.45833333333333331</v>
      </c>
      <c r="C134" s="9" t="s">
        <v>224</v>
      </c>
      <c r="D134" s="2" t="s">
        <v>13</v>
      </c>
      <c r="E134" s="2" t="s">
        <v>251</v>
      </c>
      <c r="F134" s="2">
        <v>7.6</v>
      </c>
      <c r="G134" s="2">
        <v>0</v>
      </c>
      <c r="H134" s="2">
        <f t="shared" si="1"/>
        <v>7.6</v>
      </c>
      <c r="I134" s="9" t="s">
        <v>18</v>
      </c>
      <c r="J134" s="9" t="s">
        <v>11</v>
      </c>
    </row>
    <row r="135" spans="1:10" ht="15.75" hidden="1" customHeight="1" thickBot="1" x14ac:dyDescent="0.25">
      <c r="A135" s="10">
        <v>44222</v>
      </c>
      <c r="B135" s="11">
        <v>0.45833333333333331</v>
      </c>
      <c r="C135" s="9" t="s">
        <v>225</v>
      </c>
      <c r="D135" s="2" t="s">
        <v>13</v>
      </c>
      <c r="E135" s="2" t="s">
        <v>251</v>
      </c>
      <c r="F135" s="2">
        <v>6.6</v>
      </c>
      <c r="G135" s="2">
        <v>0</v>
      </c>
      <c r="H135" s="2">
        <f t="shared" si="1"/>
        <v>6.6</v>
      </c>
      <c r="I135" s="9" t="s">
        <v>18</v>
      </c>
      <c r="J135" s="9" t="s">
        <v>11</v>
      </c>
    </row>
    <row r="136" spans="1:10" ht="15.75" hidden="1" customHeight="1" thickBot="1" x14ac:dyDescent="0.25">
      <c r="A136" s="10">
        <v>44222</v>
      </c>
      <c r="B136" s="11">
        <v>0.45833333333333331</v>
      </c>
      <c r="C136" s="9" t="s">
        <v>226</v>
      </c>
      <c r="D136" s="2" t="s">
        <v>247</v>
      </c>
      <c r="E136" s="2" t="s">
        <v>251</v>
      </c>
      <c r="F136" s="2">
        <v>6.6</v>
      </c>
      <c r="G136" s="2">
        <v>0</v>
      </c>
      <c r="H136" s="2">
        <f t="shared" ref="H136:H199" si="2">F136+G136</f>
        <v>6.6</v>
      </c>
      <c r="I136" s="9" t="s">
        <v>18</v>
      </c>
      <c r="J136" s="9" t="s">
        <v>11</v>
      </c>
    </row>
    <row r="137" spans="1:10" ht="15.75" hidden="1" customHeight="1" thickBot="1" x14ac:dyDescent="0.25">
      <c r="A137" s="10">
        <v>44215</v>
      </c>
      <c r="B137" s="11">
        <v>0.58333333333333337</v>
      </c>
      <c r="C137" s="9" t="s">
        <v>89</v>
      </c>
      <c r="D137" s="2" t="s">
        <v>13</v>
      </c>
      <c r="E137" s="2" t="s">
        <v>251</v>
      </c>
      <c r="F137" s="2">
        <v>36.5</v>
      </c>
      <c r="G137" s="2">
        <v>0</v>
      </c>
      <c r="H137" s="2">
        <f t="shared" si="2"/>
        <v>36.5</v>
      </c>
      <c r="I137" s="9" t="s">
        <v>240</v>
      </c>
      <c r="J137" s="9" t="s">
        <v>11</v>
      </c>
    </row>
    <row r="138" spans="1:10" ht="15" hidden="1" thickBot="1" x14ac:dyDescent="0.25">
      <c r="A138" s="10">
        <v>44215</v>
      </c>
      <c r="B138" s="11">
        <v>0.58333333333333337</v>
      </c>
      <c r="C138" s="9" t="s">
        <v>90</v>
      </c>
      <c r="D138" s="2" t="s">
        <v>13</v>
      </c>
      <c r="E138" s="2" t="s">
        <v>251</v>
      </c>
      <c r="F138" s="2">
        <v>4.2</v>
      </c>
      <c r="G138" s="2">
        <v>0</v>
      </c>
      <c r="H138" s="2">
        <f t="shared" si="2"/>
        <v>4.2</v>
      </c>
      <c r="I138" s="9" t="s">
        <v>241</v>
      </c>
      <c r="J138" s="9" t="s">
        <v>11</v>
      </c>
    </row>
    <row r="139" spans="1:10" ht="15" hidden="1" thickBot="1" x14ac:dyDescent="0.25">
      <c r="A139" s="10">
        <v>44217</v>
      </c>
      <c r="B139" s="11">
        <v>0.41666666666666669</v>
      </c>
      <c r="C139" s="9" t="s">
        <v>145</v>
      </c>
      <c r="D139" s="2" t="s">
        <v>12</v>
      </c>
      <c r="E139" s="2" t="s">
        <v>251</v>
      </c>
      <c r="F139" s="2">
        <v>20.2</v>
      </c>
      <c r="G139" s="2">
        <v>7.8</v>
      </c>
      <c r="H139" s="2">
        <f t="shared" si="2"/>
        <v>28</v>
      </c>
      <c r="I139" s="9" t="s">
        <v>37</v>
      </c>
      <c r="J139" s="9" t="s">
        <v>11</v>
      </c>
    </row>
    <row r="140" spans="1:10" ht="15" hidden="1" thickBot="1" x14ac:dyDescent="0.25">
      <c r="A140" s="10">
        <v>44214</v>
      </c>
      <c r="B140" s="11">
        <v>0.35416666666666669</v>
      </c>
      <c r="C140" s="9" t="s">
        <v>47</v>
      </c>
      <c r="D140" s="2" t="s">
        <v>13</v>
      </c>
      <c r="E140" s="2" t="s">
        <v>249</v>
      </c>
      <c r="F140" s="2">
        <v>14.3</v>
      </c>
      <c r="G140" s="2">
        <v>0</v>
      </c>
      <c r="H140" s="2">
        <f t="shared" si="2"/>
        <v>14.3</v>
      </c>
      <c r="I140" s="9" t="s">
        <v>10</v>
      </c>
      <c r="J140" s="9" t="s">
        <v>11</v>
      </c>
    </row>
    <row r="141" spans="1:10" ht="15.75" hidden="1" customHeight="1" thickBot="1" x14ac:dyDescent="0.25">
      <c r="A141" s="10">
        <v>44214</v>
      </c>
      <c r="B141" s="11">
        <v>0.58333333333333337</v>
      </c>
      <c r="C141" s="9" t="s">
        <v>59</v>
      </c>
      <c r="D141" s="2" t="s">
        <v>13</v>
      </c>
      <c r="E141" s="2" t="s">
        <v>249</v>
      </c>
      <c r="F141" s="2">
        <v>7.7</v>
      </c>
      <c r="G141" s="2">
        <v>0</v>
      </c>
      <c r="H141" s="2">
        <f t="shared" si="2"/>
        <v>7.7</v>
      </c>
      <c r="I141" s="9" t="s">
        <v>17</v>
      </c>
      <c r="J141" s="9" t="s">
        <v>11</v>
      </c>
    </row>
    <row r="142" spans="1:10" ht="15.75" hidden="1" customHeight="1" thickBot="1" x14ac:dyDescent="0.25">
      <c r="A142" s="10">
        <v>44222</v>
      </c>
      <c r="B142" s="11">
        <v>0.58333333333333337</v>
      </c>
      <c r="C142" s="9" t="s">
        <v>228</v>
      </c>
      <c r="D142" s="2" t="s">
        <v>9</v>
      </c>
      <c r="E142" s="2" t="s">
        <v>249</v>
      </c>
      <c r="F142" s="2">
        <v>26.3</v>
      </c>
      <c r="G142" s="2">
        <v>13.5</v>
      </c>
      <c r="H142" s="2">
        <f t="shared" si="2"/>
        <v>39.799999999999997</v>
      </c>
      <c r="I142" s="9" t="s">
        <v>18</v>
      </c>
      <c r="J142" s="9" t="s">
        <v>11</v>
      </c>
    </row>
    <row r="143" spans="1:10" ht="15.75" hidden="1" customHeight="1" thickBot="1" x14ac:dyDescent="0.25">
      <c r="A143" s="10">
        <v>44222</v>
      </c>
      <c r="B143" s="11">
        <v>0.58333333333333337</v>
      </c>
      <c r="C143" s="9" t="s">
        <v>230</v>
      </c>
      <c r="D143" s="2" t="s">
        <v>9</v>
      </c>
      <c r="E143" s="2" t="s">
        <v>249</v>
      </c>
      <c r="F143" s="2">
        <v>18</v>
      </c>
      <c r="G143" s="2">
        <v>17.329999999999998</v>
      </c>
      <c r="H143" s="2">
        <f t="shared" si="2"/>
        <v>35.33</v>
      </c>
      <c r="I143" s="9" t="s">
        <v>18</v>
      </c>
      <c r="J143" s="9" t="s">
        <v>11</v>
      </c>
    </row>
    <row r="144" spans="1:10" ht="15" hidden="1" thickBot="1" x14ac:dyDescent="0.25">
      <c r="A144" s="10">
        <v>44222</v>
      </c>
      <c r="B144" s="11">
        <v>0.58333333333333337</v>
      </c>
      <c r="C144" s="9" t="s">
        <v>19</v>
      </c>
      <c r="D144" s="2" t="s">
        <v>247</v>
      </c>
      <c r="E144" s="2" t="s">
        <v>249</v>
      </c>
      <c r="F144" s="2">
        <v>30.6</v>
      </c>
      <c r="G144" s="2">
        <v>0</v>
      </c>
      <c r="H144" s="2">
        <f t="shared" si="2"/>
        <v>30.6</v>
      </c>
      <c r="I144" s="9" t="s">
        <v>18</v>
      </c>
      <c r="J144" s="9" t="s">
        <v>11</v>
      </c>
    </row>
    <row r="145" spans="1:10" ht="15.75" hidden="1" customHeight="1" thickBot="1" x14ac:dyDescent="0.25">
      <c r="A145" s="10">
        <v>44222</v>
      </c>
      <c r="B145" s="11">
        <v>0.625</v>
      </c>
      <c r="C145" s="9" t="s">
        <v>231</v>
      </c>
      <c r="D145" s="2" t="s">
        <v>9</v>
      </c>
      <c r="E145" s="2" t="s">
        <v>249</v>
      </c>
      <c r="F145" s="2">
        <v>14.9</v>
      </c>
      <c r="G145" s="2">
        <v>13.86</v>
      </c>
      <c r="H145" s="2">
        <f t="shared" si="2"/>
        <v>28.759999999999998</v>
      </c>
      <c r="I145" s="9" t="s">
        <v>18</v>
      </c>
      <c r="J145" s="9" t="s">
        <v>11</v>
      </c>
    </row>
    <row r="146" spans="1:10" ht="15" hidden="1" thickBot="1" x14ac:dyDescent="0.25">
      <c r="A146" s="10">
        <v>44222</v>
      </c>
      <c r="B146" s="11">
        <v>0.66666666666666663</v>
      </c>
      <c r="C146" s="9" t="s">
        <v>236</v>
      </c>
      <c r="D146" s="2" t="s">
        <v>9</v>
      </c>
      <c r="E146" s="2" t="s">
        <v>249</v>
      </c>
      <c r="F146" s="2">
        <v>11.1</v>
      </c>
      <c r="G146" s="2">
        <v>14.66</v>
      </c>
      <c r="H146" s="2">
        <f t="shared" si="2"/>
        <v>25.759999999999998</v>
      </c>
      <c r="I146" s="9" t="s">
        <v>18</v>
      </c>
      <c r="J146" s="9" t="s">
        <v>11</v>
      </c>
    </row>
    <row r="147" spans="1:10" ht="15.75" hidden="1" customHeight="1" thickBot="1" x14ac:dyDescent="0.25">
      <c r="A147" s="10">
        <v>44222</v>
      </c>
      <c r="B147" s="11">
        <v>0.58333333333333337</v>
      </c>
      <c r="C147" s="9" t="s">
        <v>229</v>
      </c>
      <c r="D147" s="2" t="s">
        <v>13</v>
      </c>
      <c r="E147" s="2" t="s">
        <v>249</v>
      </c>
      <c r="F147" s="2">
        <v>25.3</v>
      </c>
      <c r="G147" s="2">
        <v>0</v>
      </c>
      <c r="H147" s="2">
        <f t="shared" si="2"/>
        <v>25.3</v>
      </c>
      <c r="I147" s="9" t="s">
        <v>18</v>
      </c>
      <c r="J147" s="9" t="s">
        <v>11</v>
      </c>
    </row>
    <row r="148" spans="1:10" ht="15.75" hidden="1" customHeight="1" thickBot="1" x14ac:dyDescent="0.25">
      <c r="A148" s="10">
        <v>44222</v>
      </c>
      <c r="B148" s="11">
        <v>0.625</v>
      </c>
      <c r="C148" s="9" t="s">
        <v>24</v>
      </c>
      <c r="D148" s="2" t="s">
        <v>9</v>
      </c>
      <c r="E148" s="2" t="s">
        <v>249</v>
      </c>
      <c r="F148" s="2">
        <v>13.5</v>
      </c>
      <c r="G148" s="2">
        <v>11.33</v>
      </c>
      <c r="H148" s="2">
        <f t="shared" si="2"/>
        <v>24.83</v>
      </c>
      <c r="I148" s="9" t="s">
        <v>18</v>
      </c>
      <c r="J148" s="9" t="s">
        <v>11</v>
      </c>
    </row>
    <row r="149" spans="1:10" ht="15.75" hidden="1" customHeight="1" thickBot="1" x14ac:dyDescent="0.25">
      <c r="A149" s="10">
        <v>44222</v>
      </c>
      <c r="B149" s="11">
        <v>0.66666666666666663</v>
      </c>
      <c r="C149" s="9" t="s">
        <v>234</v>
      </c>
      <c r="D149" s="2" t="s">
        <v>12</v>
      </c>
      <c r="E149" s="2" t="s">
        <v>249</v>
      </c>
      <c r="F149" s="2">
        <v>12</v>
      </c>
      <c r="G149" s="2">
        <v>9.16</v>
      </c>
      <c r="H149" s="2">
        <f t="shared" si="2"/>
        <v>21.16</v>
      </c>
      <c r="I149" s="9" t="s">
        <v>18</v>
      </c>
      <c r="J149" s="9" t="s">
        <v>11</v>
      </c>
    </row>
    <row r="150" spans="1:10" ht="15" hidden="1" thickBot="1" x14ac:dyDescent="0.25">
      <c r="A150" s="10">
        <v>44222</v>
      </c>
      <c r="B150" s="11">
        <v>0.625</v>
      </c>
      <c r="C150" s="9" t="s">
        <v>232</v>
      </c>
      <c r="D150" s="2" t="s">
        <v>13</v>
      </c>
      <c r="E150" s="2" t="s">
        <v>249</v>
      </c>
      <c r="F150" s="2">
        <v>13.8</v>
      </c>
      <c r="G150" s="2">
        <v>0</v>
      </c>
      <c r="H150" s="2">
        <f t="shared" si="2"/>
        <v>13.8</v>
      </c>
      <c r="I150" s="9" t="s">
        <v>18</v>
      </c>
      <c r="J150" s="9" t="s">
        <v>11</v>
      </c>
    </row>
    <row r="151" spans="1:10" ht="15.75" hidden="1" customHeight="1" thickBot="1" x14ac:dyDescent="0.25">
      <c r="A151" s="10">
        <v>44222</v>
      </c>
      <c r="B151" s="11">
        <v>0.625</v>
      </c>
      <c r="C151" s="9" t="s">
        <v>233</v>
      </c>
      <c r="D151" s="2" t="s">
        <v>13</v>
      </c>
      <c r="E151" s="2" t="s">
        <v>249</v>
      </c>
      <c r="F151" s="2">
        <v>13.5</v>
      </c>
      <c r="G151" s="2">
        <v>0</v>
      </c>
      <c r="H151" s="2">
        <f t="shared" si="2"/>
        <v>13.5</v>
      </c>
      <c r="I151" s="9" t="s">
        <v>18</v>
      </c>
      <c r="J151" s="9" t="s">
        <v>11</v>
      </c>
    </row>
    <row r="152" spans="1:10" ht="15.75" hidden="1" customHeight="1" thickBot="1" x14ac:dyDescent="0.25">
      <c r="A152" s="10">
        <v>44222</v>
      </c>
      <c r="B152" s="11">
        <v>0.66666666666666663</v>
      </c>
      <c r="C152" s="9" t="s">
        <v>235</v>
      </c>
      <c r="D152" s="2" t="s">
        <v>13</v>
      </c>
      <c r="E152" s="2" t="s">
        <v>249</v>
      </c>
      <c r="F152" s="2">
        <v>11.3</v>
      </c>
      <c r="G152" s="2">
        <v>0</v>
      </c>
      <c r="H152" s="2">
        <f t="shared" si="2"/>
        <v>11.3</v>
      </c>
      <c r="I152" s="9" t="s">
        <v>18</v>
      </c>
      <c r="J152" s="9" t="s">
        <v>11</v>
      </c>
    </row>
    <row r="153" spans="1:10" ht="15" hidden="1" thickBot="1" x14ac:dyDescent="0.25">
      <c r="A153" s="10">
        <v>44215</v>
      </c>
      <c r="B153" s="11">
        <v>0.58333333333333337</v>
      </c>
      <c r="C153" s="9" t="s">
        <v>91</v>
      </c>
      <c r="D153" s="2" t="s">
        <v>247</v>
      </c>
      <c r="E153" s="2" t="s">
        <v>249</v>
      </c>
      <c r="F153" s="2">
        <v>37.5</v>
      </c>
      <c r="G153" s="2">
        <v>0</v>
      </c>
      <c r="H153" s="2">
        <f t="shared" si="2"/>
        <v>37.5</v>
      </c>
      <c r="I153" s="9" t="s">
        <v>241</v>
      </c>
      <c r="J153" s="9" t="s">
        <v>11</v>
      </c>
    </row>
    <row r="154" spans="1:10" ht="15" hidden="1" thickBot="1" x14ac:dyDescent="0.25">
      <c r="A154" s="10">
        <v>44215</v>
      </c>
      <c r="B154" s="11">
        <v>0.58333333333333337</v>
      </c>
      <c r="C154" s="9" t="s">
        <v>92</v>
      </c>
      <c r="D154" s="2" t="s">
        <v>12</v>
      </c>
      <c r="E154" s="2" t="s">
        <v>249</v>
      </c>
      <c r="F154" s="2">
        <v>16.899999999999999</v>
      </c>
      <c r="G154" s="2">
        <v>5.76</v>
      </c>
      <c r="H154" s="2">
        <f t="shared" si="2"/>
        <v>22.659999999999997</v>
      </c>
      <c r="I154" s="9" t="s">
        <v>241</v>
      </c>
      <c r="J154" s="9" t="s">
        <v>11</v>
      </c>
    </row>
    <row r="155" spans="1:10" ht="15.75" hidden="1" customHeight="1" thickBot="1" x14ac:dyDescent="0.25">
      <c r="A155" s="10">
        <v>44217</v>
      </c>
      <c r="B155" s="11">
        <v>0.45833333333333331</v>
      </c>
      <c r="C155" s="9" t="s">
        <v>40</v>
      </c>
      <c r="D155" s="2" t="s">
        <v>9</v>
      </c>
      <c r="E155" s="2" t="s">
        <v>249</v>
      </c>
      <c r="F155" s="2">
        <v>19.600000000000001</v>
      </c>
      <c r="G155" s="2">
        <v>13.76</v>
      </c>
      <c r="H155" s="2">
        <f t="shared" si="2"/>
        <v>33.36</v>
      </c>
      <c r="I155" s="9" t="s">
        <v>37</v>
      </c>
      <c r="J155" s="9" t="s">
        <v>11</v>
      </c>
    </row>
    <row r="156" spans="1:10" ht="15.75" hidden="1" customHeight="1" thickBot="1" x14ac:dyDescent="0.25">
      <c r="A156" s="10">
        <v>44217</v>
      </c>
      <c r="B156" s="11">
        <v>0.45833333333333331</v>
      </c>
      <c r="C156" s="9" t="s">
        <v>147</v>
      </c>
      <c r="D156" s="2" t="s">
        <v>9</v>
      </c>
      <c r="E156" s="2" t="s">
        <v>249</v>
      </c>
      <c r="F156" s="2">
        <v>13.5</v>
      </c>
      <c r="G156" s="2">
        <v>17.66</v>
      </c>
      <c r="H156" s="2">
        <f t="shared" si="2"/>
        <v>31.16</v>
      </c>
      <c r="I156" s="9" t="s">
        <v>37</v>
      </c>
      <c r="J156" s="9" t="s">
        <v>11</v>
      </c>
    </row>
    <row r="157" spans="1:10" ht="15.75" hidden="1" customHeight="1" thickBot="1" x14ac:dyDescent="0.25">
      <c r="A157" s="10">
        <v>44217</v>
      </c>
      <c r="B157" s="11">
        <v>0.45833333333333331</v>
      </c>
      <c r="C157" s="9" t="s">
        <v>146</v>
      </c>
      <c r="D157" s="2" t="s">
        <v>9</v>
      </c>
      <c r="E157" s="2" t="s">
        <v>249</v>
      </c>
      <c r="F157" s="2">
        <v>17.2</v>
      </c>
      <c r="G157" s="2">
        <v>9.8000000000000007</v>
      </c>
      <c r="H157" s="2">
        <f t="shared" si="2"/>
        <v>27</v>
      </c>
      <c r="I157" s="9" t="s">
        <v>37</v>
      </c>
      <c r="J157" s="9" t="s">
        <v>11</v>
      </c>
    </row>
    <row r="158" spans="1:10" ht="15.75" hidden="1" customHeight="1" thickBot="1" x14ac:dyDescent="0.25">
      <c r="A158" s="10">
        <v>44217</v>
      </c>
      <c r="B158" s="11">
        <v>0.58333333333333337</v>
      </c>
      <c r="C158" s="9" t="s">
        <v>149</v>
      </c>
      <c r="D158" s="2" t="s">
        <v>12</v>
      </c>
      <c r="E158" s="2" t="s">
        <v>249</v>
      </c>
      <c r="F158" s="2">
        <v>12</v>
      </c>
      <c r="G158" s="2">
        <v>1.3</v>
      </c>
      <c r="H158" s="2">
        <f t="shared" si="2"/>
        <v>13.3</v>
      </c>
      <c r="I158" s="9" t="s">
        <v>37</v>
      </c>
      <c r="J158" s="9" t="s">
        <v>11</v>
      </c>
    </row>
    <row r="159" spans="1:10" ht="15" hidden="1" thickBot="1" x14ac:dyDescent="0.25">
      <c r="A159" s="10">
        <v>44217</v>
      </c>
      <c r="B159" s="11">
        <v>0.45833333333333331</v>
      </c>
      <c r="C159" s="9" t="s">
        <v>148</v>
      </c>
      <c r="D159" s="2" t="s">
        <v>13</v>
      </c>
      <c r="E159" s="2" t="s">
        <v>249</v>
      </c>
      <c r="F159" s="2">
        <v>12.4</v>
      </c>
      <c r="G159" s="2">
        <v>0</v>
      </c>
      <c r="H159" s="2">
        <f t="shared" si="2"/>
        <v>12.4</v>
      </c>
      <c r="I159" s="9" t="s">
        <v>37</v>
      </c>
      <c r="J159" s="9" t="s">
        <v>11</v>
      </c>
    </row>
    <row r="160" spans="1:10" ht="15" hidden="1" thickBot="1" x14ac:dyDescent="0.25">
      <c r="A160" s="10">
        <v>44217</v>
      </c>
      <c r="B160" s="11">
        <v>0.58333333333333337</v>
      </c>
      <c r="C160" s="9" t="s">
        <v>150</v>
      </c>
      <c r="D160" s="2" t="s">
        <v>13</v>
      </c>
      <c r="E160" s="2" t="s">
        <v>249</v>
      </c>
      <c r="F160" s="2">
        <v>4.2</v>
      </c>
      <c r="G160" s="2">
        <v>0</v>
      </c>
      <c r="H160" s="2">
        <f t="shared" si="2"/>
        <v>4.2</v>
      </c>
      <c r="I160" s="9" t="s">
        <v>37</v>
      </c>
      <c r="J160" s="9" t="s">
        <v>11</v>
      </c>
    </row>
    <row r="161" spans="1:10" ht="15.75" hidden="1" customHeight="1" thickBot="1" x14ac:dyDescent="0.25">
      <c r="A161" s="10">
        <v>44214</v>
      </c>
      <c r="B161" s="11">
        <v>0.45833333333333331</v>
      </c>
      <c r="C161" s="9" t="s">
        <v>55</v>
      </c>
      <c r="D161" s="2" t="s">
        <v>13</v>
      </c>
      <c r="E161" s="2" t="s">
        <v>250</v>
      </c>
      <c r="F161" s="2">
        <v>3.8</v>
      </c>
      <c r="G161" s="2">
        <v>0</v>
      </c>
      <c r="H161" s="2">
        <f t="shared" si="2"/>
        <v>3.8</v>
      </c>
      <c r="I161" s="9" t="s">
        <v>56</v>
      </c>
      <c r="J161" s="9" t="s">
        <v>11</v>
      </c>
    </row>
    <row r="162" spans="1:10" ht="15" hidden="1" thickBot="1" x14ac:dyDescent="0.25">
      <c r="A162" s="10">
        <v>44222</v>
      </c>
      <c r="B162" s="11">
        <v>0.70833333333333337</v>
      </c>
      <c r="C162" s="9" t="s">
        <v>238</v>
      </c>
      <c r="D162" s="2" t="s">
        <v>9</v>
      </c>
      <c r="E162" s="2" t="s">
        <v>250</v>
      </c>
      <c r="F162" s="2">
        <v>16.8</v>
      </c>
      <c r="G162" s="2">
        <v>14.1</v>
      </c>
      <c r="H162" s="2">
        <f t="shared" si="2"/>
        <v>30.9</v>
      </c>
      <c r="I162" s="9" t="s">
        <v>18</v>
      </c>
      <c r="J162" s="9" t="s">
        <v>11</v>
      </c>
    </row>
    <row r="163" spans="1:10" ht="15.75" hidden="1" customHeight="1" thickBot="1" x14ac:dyDescent="0.25">
      <c r="A163" s="10">
        <v>44222</v>
      </c>
      <c r="B163" s="11">
        <v>0.66666666666666663</v>
      </c>
      <c r="C163" s="9" t="s">
        <v>237</v>
      </c>
      <c r="D163" s="2" t="s">
        <v>12</v>
      </c>
      <c r="E163" s="2" t="s">
        <v>250</v>
      </c>
      <c r="F163" s="2">
        <v>20.100000000000001</v>
      </c>
      <c r="G163" s="2">
        <v>6.16</v>
      </c>
      <c r="H163" s="2">
        <f t="shared" si="2"/>
        <v>26.26</v>
      </c>
      <c r="I163" s="9" t="s">
        <v>18</v>
      </c>
      <c r="J163" s="9" t="s">
        <v>11</v>
      </c>
    </row>
    <row r="164" spans="1:10" ht="15" hidden="1" thickBot="1" x14ac:dyDescent="0.25">
      <c r="A164" s="10">
        <v>44218</v>
      </c>
      <c r="B164" s="11">
        <v>0.70833333333333337</v>
      </c>
      <c r="C164" s="9" t="s">
        <v>190</v>
      </c>
      <c r="D164" s="2" t="s">
        <v>12</v>
      </c>
      <c r="E164" s="2" t="s">
        <v>250</v>
      </c>
      <c r="F164" s="2">
        <v>15.3</v>
      </c>
      <c r="G164" s="2">
        <v>0</v>
      </c>
      <c r="H164" s="2">
        <f t="shared" si="2"/>
        <v>15.3</v>
      </c>
      <c r="I164" s="9" t="s">
        <v>18</v>
      </c>
      <c r="J164" s="9" t="s">
        <v>11</v>
      </c>
    </row>
    <row r="165" spans="1:10" ht="15" hidden="1" thickBot="1" x14ac:dyDescent="0.25">
      <c r="A165" s="10">
        <v>44217</v>
      </c>
      <c r="B165" s="11">
        <v>0.625</v>
      </c>
      <c r="C165" s="9" t="s">
        <v>153</v>
      </c>
      <c r="D165" s="2" t="s">
        <v>9</v>
      </c>
      <c r="E165" s="2" t="s">
        <v>250</v>
      </c>
      <c r="F165" s="2">
        <v>14.4</v>
      </c>
      <c r="G165" s="2">
        <v>9.33</v>
      </c>
      <c r="H165" s="2">
        <f t="shared" si="2"/>
        <v>23.73</v>
      </c>
      <c r="I165" s="9" t="s">
        <v>37</v>
      </c>
      <c r="J165" s="9" t="s">
        <v>11</v>
      </c>
    </row>
    <row r="166" spans="1:10" ht="15.75" hidden="1" customHeight="1" thickBot="1" x14ac:dyDescent="0.25">
      <c r="A166" s="10">
        <v>44217</v>
      </c>
      <c r="B166" s="11">
        <v>0.58333333333333337</v>
      </c>
      <c r="C166" s="9" t="s">
        <v>151</v>
      </c>
      <c r="D166" s="2" t="s">
        <v>13</v>
      </c>
      <c r="E166" s="2" t="s">
        <v>250</v>
      </c>
      <c r="F166" s="2">
        <v>21</v>
      </c>
      <c r="G166" s="2">
        <v>0</v>
      </c>
      <c r="H166" s="2">
        <f t="shared" si="2"/>
        <v>21</v>
      </c>
      <c r="I166" s="9" t="s">
        <v>37</v>
      </c>
      <c r="J166" s="9" t="s">
        <v>11</v>
      </c>
    </row>
    <row r="167" spans="1:10" ht="15.75" hidden="1" customHeight="1" thickBot="1" x14ac:dyDescent="0.25">
      <c r="A167" s="10">
        <v>44217</v>
      </c>
      <c r="B167" s="11">
        <v>0.58333333333333337</v>
      </c>
      <c r="C167" s="9" t="s">
        <v>152</v>
      </c>
      <c r="D167" s="2" t="s">
        <v>13</v>
      </c>
      <c r="E167" s="2" t="s">
        <v>250</v>
      </c>
      <c r="F167" s="2">
        <v>18.2</v>
      </c>
      <c r="G167" s="2">
        <v>0</v>
      </c>
      <c r="H167" s="2">
        <f t="shared" si="2"/>
        <v>18.2</v>
      </c>
      <c r="I167" s="9" t="s">
        <v>37</v>
      </c>
      <c r="J167" s="9" t="s">
        <v>11</v>
      </c>
    </row>
    <row r="168" spans="1:10" ht="15.75" hidden="1" customHeight="1" thickBot="1" x14ac:dyDescent="0.25">
      <c r="A168" s="10">
        <v>44217</v>
      </c>
      <c r="B168" s="11">
        <v>0.66666666666666663</v>
      </c>
      <c r="C168" s="9" t="s">
        <v>160</v>
      </c>
      <c r="D168" s="2" t="s">
        <v>9</v>
      </c>
      <c r="E168" s="2" t="s">
        <v>253</v>
      </c>
      <c r="F168" s="2">
        <v>28.7</v>
      </c>
      <c r="G168" s="2">
        <v>17.96</v>
      </c>
      <c r="H168" s="2">
        <f t="shared" si="2"/>
        <v>46.66</v>
      </c>
      <c r="I168" s="9" t="s">
        <v>245</v>
      </c>
      <c r="J168" s="9" t="s">
        <v>11</v>
      </c>
    </row>
    <row r="169" spans="1:10" ht="15.75" hidden="1" customHeight="1" thickBot="1" x14ac:dyDescent="0.25">
      <c r="A169" s="10">
        <v>44217</v>
      </c>
      <c r="B169" s="11">
        <v>0.70833333333333337</v>
      </c>
      <c r="C169" s="9" t="s">
        <v>162</v>
      </c>
      <c r="D169" s="2" t="s">
        <v>9</v>
      </c>
      <c r="E169" s="2" t="s">
        <v>253</v>
      </c>
      <c r="F169" s="2">
        <v>17.3</v>
      </c>
      <c r="G169" s="2">
        <v>19.260000000000002</v>
      </c>
      <c r="H169" s="2">
        <f t="shared" si="2"/>
        <v>36.56</v>
      </c>
      <c r="I169" s="9" t="s">
        <v>245</v>
      </c>
      <c r="J169" s="9" t="s">
        <v>11</v>
      </c>
    </row>
    <row r="170" spans="1:10" ht="15.75" hidden="1" customHeight="1" thickBot="1" x14ac:dyDescent="0.25">
      <c r="A170" s="10">
        <v>44217</v>
      </c>
      <c r="B170" s="11">
        <v>0.70833333333333337</v>
      </c>
      <c r="C170" s="9" t="s">
        <v>161</v>
      </c>
      <c r="D170" s="2" t="s">
        <v>13</v>
      </c>
      <c r="E170" s="2" t="s">
        <v>253</v>
      </c>
      <c r="F170" s="2">
        <v>23.5</v>
      </c>
      <c r="G170" s="2">
        <v>0</v>
      </c>
      <c r="H170" s="2">
        <f t="shared" si="2"/>
        <v>23.5</v>
      </c>
      <c r="I170" s="9" t="s">
        <v>245</v>
      </c>
      <c r="J170" s="9" t="s">
        <v>11</v>
      </c>
    </row>
    <row r="171" spans="1:10" ht="15.75" hidden="1" customHeight="1" thickBot="1" x14ac:dyDescent="0.25">
      <c r="A171" s="10">
        <v>44217</v>
      </c>
      <c r="B171" s="11">
        <v>0.70833333333333337</v>
      </c>
      <c r="C171" s="9" t="s">
        <v>163</v>
      </c>
      <c r="D171" s="2" t="s">
        <v>12</v>
      </c>
      <c r="E171" s="2" t="s">
        <v>253</v>
      </c>
      <c r="F171" s="2">
        <v>11.3</v>
      </c>
      <c r="G171" s="2">
        <v>11.6</v>
      </c>
      <c r="H171" s="2">
        <f t="shared" si="2"/>
        <v>22.9</v>
      </c>
      <c r="I171" s="9" t="s">
        <v>245</v>
      </c>
      <c r="J171" s="9" t="s">
        <v>11</v>
      </c>
    </row>
    <row r="172" spans="1:10" ht="15" hidden="1" thickBot="1" x14ac:dyDescent="0.25">
      <c r="A172" s="10">
        <v>44214</v>
      </c>
      <c r="B172" s="11">
        <v>0.375</v>
      </c>
      <c r="C172" s="9" t="s">
        <v>48</v>
      </c>
      <c r="D172" s="2" t="s">
        <v>9</v>
      </c>
      <c r="E172" s="2" t="s">
        <v>253</v>
      </c>
      <c r="F172" s="2">
        <v>30</v>
      </c>
      <c r="G172" s="2">
        <v>16.23</v>
      </c>
      <c r="H172" s="2">
        <f t="shared" si="2"/>
        <v>46.230000000000004</v>
      </c>
      <c r="I172" s="9" t="s">
        <v>14</v>
      </c>
      <c r="J172" s="9" t="s">
        <v>11</v>
      </c>
    </row>
    <row r="173" spans="1:10" ht="15.75" hidden="1" customHeight="1" thickBot="1" x14ac:dyDescent="0.25">
      <c r="A173" s="10">
        <v>44214</v>
      </c>
      <c r="B173" s="11">
        <v>0.375</v>
      </c>
      <c r="C173" s="9" t="s">
        <v>136</v>
      </c>
      <c r="D173" s="2" t="s">
        <v>12</v>
      </c>
      <c r="E173" s="2" t="s">
        <v>253</v>
      </c>
      <c r="F173" s="2">
        <v>34.5</v>
      </c>
      <c r="G173" s="2">
        <v>8.23</v>
      </c>
      <c r="H173" s="2">
        <f t="shared" si="2"/>
        <v>42.730000000000004</v>
      </c>
      <c r="I173" s="9" t="s">
        <v>14</v>
      </c>
      <c r="J173" s="9" t="s">
        <v>11</v>
      </c>
    </row>
    <row r="174" spans="1:10" ht="15.75" hidden="1" customHeight="1" thickBot="1" x14ac:dyDescent="0.25">
      <c r="A174" s="10">
        <v>44214</v>
      </c>
      <c r="B174" s="11">
        <v>0.41666666666666669</v>
      </c>
      <c r="C174" s="9" t="s">
        <v>50</v>
      </c>
      <c r="D174" s="2" t="s">
        <v>9</v>
      </c>
      <c r="E174" s="2" t="s">
        <v>253</v>
      </c>
      <c r="F174" s="2">
        <v>21.4</v>
      </c>
      <c r="G174" s="2">
        <v>16.8</v>
      </c>
      <c r="H174" s="2">
        <f t="shared" si="2"/>
        <v>38.200000000000003</v>
      </c>
      <c r="I174" s="9" t="s">
        <v>14</v>
      </c>
      <c r="J174" s="9" t="s">
        <v>11</v>
      </c>
    </row>
    <row r="175" spans="1:10" ht="15.75" hidden="1" customHeight="1" thickBot="1" x14ac:dyDescent="0.25">
      <c r="A175" s="10">
        <v>44214</v>
      </c>
      <c r="B175" s="11">
        <v>0.375</v>
      </c>
      <c r="C175" s="9" t="s">
        <v>16</v>
      </c>
      <c r="D175" s="2" t="s">
        <v>13</v>
      </c>
      <c r="E175" s="2" t="s">
        <v>253</v>
      </c>
      <c r="F175" s="2">
        <v>28.3</v>
      </c>
      <c r="G175" s="2">
        <v>0</v>
      </c>
      <c r="H175" s="2">
        <f t="shared" si="2"/>
        <v>28.3</v>
      </c>
      <c r="I175" s="9" t="s">
        <v>14</v>
      </c>
      <c r="J175" s="9" t="s">
        <v>11</v>
      </c>
    </row>
    <row r="176" spans="1:10" ht="15.75" hidden="1" customHeight="1" thickBot="1" x14ac:dyDescent="0.25">
      <c r="A176" s="10">
        <v>44214</v>
      </c>
      <c r="B176" s="11">
        <v>0.375</v>
      </c>
      <c r="C176" s="9" t="s">
        <v>49</v>
      </c>
      <c r="D176" s="2" t="s">
        <v>13</v>
      </c>
      <c r="E176" s="2" t="s">
        <v>253</v>
      </c>
      <c r="F176" s="2">
        <v>24.4</v>
      </c>
      <c r="G176" s="2">
        <v>0</v>
      </c>
      <c r="H176" s="2">
        <f t="shared" si="2"/>
        <v>24.4</v>
      </c>
      <c r="I176" s="9" t="s">
        <v>14</v>
      </c>
      <c r="J176" s="9" t="s">
        <v>11</v>
      </c>
    </row>
    <row r="177" spans="1:10" ht="15.75" hidden="1" customHeight="1" thickBot="1" x14ac:dyDescent="0.25">
      <c r="A177" s="10">
        <v>44214</v>
      </c>
      <c r="B177" s="11">
        <v>0.41666666666666669</v>
      </c>
      <c r="C177" s="9" t="s">
        <v>15</v>
      </c>
      <c r="D177" s="2" t="s">
        <v>12</v>
      </c>
      <c r="E177" s="2" t="s">
        <v>253</v>
      </c>
      <c r="F177" s="2">
        <v>13.2</v>
      </c>
      <c r="G177" s="2">
        <v>7.66</v>
      </c>
      <c r="H177" s="2">
        <f t="shared" si="2"/>
        <v>20.86</v>
      </c>
      <c r="I177" s="9" t="s">
        <v>14</v>
      </c>
      <c r="J177" s="9" t="s">
        <v>11</v>
      </c>
    </row>
    <row r="178" spans="1:10" ht="15" hidden="1" thickBot="1" x14ac:dyDescent="0.25">
      <c r="A178" s="10">
        <v>44214</v>
      </c>
      <c r="B178" s="11">
        <v>0.41666666666666669</v>
      </c>
      <c r="C178" s="9" t="s">
        <v>51</v>
      </c>
      <c r="D178" s="2" t="s">
        <v>12</v>
      </c>
      <c r="E178" s="2" t="s">
        <v>253</v>
      </c>
      <c r="F178" s="2">
        <v>11.1</v>
      </c>
      <c r="G178" s="2">
        <v>3.86</v>
      </c>
      <c r="H178" s="2">
        <f t="shared" si="2"/>
        <v>14.959999999999999</v>
      </c>
      <c r="I178" s="9" t="s">
        <v>14</v>
      </c>
      <c r="J178" s="9" t="s">
        <v>11</v>
      </c>
    </row>
    <row r="179" spans="1:10" ht="15" hidden="1" thickBot="1" x14ac:dyDescent="0.25">
      <c r="A179" s="10">
        <v>44214</v>
      </c>
      <c r="B179" s="11">
        <v>0.45833333333333331</v>
      </c>
      <c r="C179" s="9" t="s">
        <v>54</v>
      </c>
      <c r="D179" s="2" t="s">
        <v>12</v>
      </c>
      <c r="E179" s="2" t="s">
        <v>253</v>
      </c>
      <c r="F179" s="2">
        <v>7.4</v>
      </c>
      <c r="G179" s="2">
        <v>6.26</v>
      </c>
      <c r="H179" s="2">
        <f t="shared" si="2"/>
        <v>13.66</v>
      </c>
      <c r="I179" s="9" t="s">
        <v>14</v>
      </c>
      <c r="J179" s="9" t="s">
        <v>11</v>
      </c>
    </row>
    <row r="180" spans="1:10" ht="15" hidden="1" thickBot="1" x14ac:dyDescent="0.25">
      <c r="A180" s="10">
        <v>44214</v>
      </c>
      <c r="B180" s="11">
        <v>0.41666666666666669</v>
      </c>
      <c r="C180" s="9" t="s">
        <v>52</v>
      </c>
      <c r="D180" s="2" t="s">
        <v>13</v>
      </c>
      <c r="E180" s="2" t="s">
        <v>253</v>
      </c>
      <c r="F180" s="2">
        <v>8.3000000000000007</v>
      </c>
      <c r="G180" s="2">
        <v>0</v>
      </c>
      <c r="H180" s="2">
        <f t="shared" si="2"/>
        <v>8.3000000000000007</v>
      </c>
      <c r="I180" s="9" t="s">
        <v>14</v>
      </c>
      <c r="J180" s="9" t="s">
        <v>11</v>
      </c>
    </row>
    <row r="181" spans="1:10" ht="15.75" hidden="1" customHeight="1" thickBot="1" x14ac:dyDescent="0.25">
      <c r="A181" s="10">
        <v>44214</v>
      </c>
      <c r="B181" s="11">
        <v>0.45833333333333331</v>
      </c>
      <c r="C181" s="9" t="s">
        <v>53</v>
      </c>
      <c r="D181" s="2" t="s">
        <v>13</v>
      </c>
      <c r="E181" s="2" t="s">
        <v>253</v>
      </c>
      <c r="F181" s="2">
        <v>7.7</v>
      </c>
      <c r="G181" s="2">
        <v>0</v>
      </c>
      <c r="H181" s="2">
        <f t="shared" si="2"/>
        <v>7.7</v>
      </c>
      <c r="I181" s="9" t="s">
        <v>14</v>
      </c>
      <c r="J181" s="9" t="s">
        <v>11</v>
      </c>
    </row>
    <row r="182" spans="1:10" ht="15.75" hidden="1" customHeight="1" thickBot="1" x14ac:dyDescent="0.25">
      <c r="A182" s="10">
        <v>44217</v>
      </c>
      <c r="B182" s="11">
        <v>0.66666666666666663</v>
      </c>
      <c r="C182" s="9" t="s">
        <v>159</v>
      </c>
      <c r="D182" s="2" t="s">
        <v>9</v>
      </c>
      <c r="E182" s="2" t="s">
        <v>253</v>
      </c>
      <c r="F182" s="2">
        <v>7.7</v>
      </c>
      <c r="G182" s="2">
        <v>17.53</v>
      </c>
      <c r="H182" s="2">
        <f t="shared" si="2"/>
        <v>25.23</v>
      </c>
      <c r="I182" s="9" t="s">
        <v>35</v>
      </c>
      <c r="J182" s="9" t="s">
        <v>11</v>
      </c>
    </row>
    <row r="183" spans="1:10" ht="15.75" hidden="1" customHeight="1" thickBot="1" x14ac:dyDescent="0.25">
      <c r="A183" s="10">
        <v>44217</v>
      </c>
      <c r="B183" s="11">
        <v>0.66666666666666663</v>
      </c>
      <c r="C183" s="9" t="s">
        <v>157</v>
      </c>
      <c r="D183" s="2" t="s">
        <v>12</v>
      </c>
      <c r="E183" s="2" t="s">
        <v>253</v>
      </c>
      <c r="F183" s="2">
        <v>9.5</v>
      </c>
      <c r="G183" s="2">
        <v>6.63</v>
      </c>
      <c r="H183" s="2">
        <f t="shared" si="2"/>
        <v>16.13</v>
      </c>
      <c r="I183" s="9" t="s">
        <v>35</v>
      </c>
      <c r="J183" s="9" t="s">
        <v>11</v>
      </c>
    </row>
    <row r="184" spans="1:10" ht="15" hidden="1" thickBot="1" x14ac:dyDescent="0.25">
      <c r="A184" s="10">
        <v>44217</v>
      </c>
      <c r="B184" s="11">
        <v>0.66666666666666663</v>
      </c>
      <c r="C184" s="9" t="s">
        <v>158</v>
      </c>
      <c r="D184" s="2" t="s">
        <v>13</v>
      </c>
      <c r="E184" s="2" t="s">
        <v>253</v>
      </c>
      <c r="F184" s="2">
        <v>9.4</v>
      </c>
      <c r="G184" s="2">
        <v>0</v>
      </c>
      <c r="H184" s="2">
        <f t="shared" si="2"/>
        <v>9.4</v>
      </c>
      <c r="I184" s="9" t="s">
        <v>35</v>
      </c>
      <c r="J184" s="9" t="s">
        <v>11</v>
      </c>
    </row>
    <row r="185" spans="1:10" ht="15.75" hidden="1" customHeight="1" thickBot="1" x14ac:dyDescent="0.25">
      <c r="A185" s="10">
        <v>44222</v>
      </c>
      <c r="B185" s="11">
        <v>0.70833333333333337</v>
      </c>
      <c r="C185" s="9" t="s">
        <v>239</v>
      </c>
      <c r="D185" s="2" t="s">
        <v>9</v>
      </c>
      <c r="E185" s="2" t="s">
        <v>253</v>
      </c>
      <c r="F185" s="2">
        <v>10.5</v>
      </c>
      <c r="G185" s="2">
        <v>13.83</v>
      </c>
      <c r="H185" s="2">
        <f t="shared" si="2"/>
        <v>24.33</v>
      </c>
      <c r="I185" s="9" t="s">
        <v>18</v>
      </c>
      <c r="J185" s="9" t="s">
        <v>11</v>
      </c>
    </row>
    <row r="186" spans="1:10" ht="15" hidden="1" thickBot="1" x14ac:dyDescent="0.25">
      <c r="A186" s="10">
        <v>44214</v>
      </c>
      <c r="B186" s="11">
        <v>0.58333333333333337</v>
      </c>
      <c r="C186" s="9" t="s">
        <v>60</v>
      </c>
      <c r="D186" s="2" t="s">
        <v>9</v>
      </c>
      <c r="E186" s="2" t="s">
        <v>253</v>
      </c>
      <c r="F186" s="2">
        <v>19.3</v>
      </c>
      <c r="G186" s="2">
        <v>12.83</v>
      </c>
      <c r="H186" s="2">
        <f t="shared" si="2"/>
        <v>32.130000000000003</v>
      </c>
      <c r="I186" s="9" t="s">
        <v>30</v>
      </c>
      <c r="J186" s="9" t="s">
        <v>11</v>
      </c>
    </row>
    <row r="187" spans="1:10" ht="15.75" hidden="1" customHeight="1" thickBot="1" x14ac:dyDescent="0.25">
      <c r="A187" s="10">
        <v>44214</v>
      </c>
      <c r="B187" s="11">
        <v>0.625</v>
      </c>
      <c r="C187" s="9" t="s">
        <v>64</v>
      </c>
      <c r="D187" s="2" t="s">
        <v>9</v>
      </c>
      <c r="E187" s="2" t="s">
        <v>253</v>
      </c>
      <c r="F187" s="2">
        <v>13.2</v>
      </c>
      <c r="G187" s="2">
        <v>11.83</v>
      </c>
      <c r="H187" s="2">
        <f t="shared" si="2"/>
        <v>25.03</v>
      </c>
      <c r="I187" s="9" t="s">
        <v>30</v>
      </c>
      <c r="J187" s="9" t="s">
        <v>11</v>
      </c>
    </row>
    <row r="188" spans="1:10" ht="15.75" hidden="1" customHeight="1" thickBot="1" x14ac:dyDescent="0.25">
      <c r="A188" s="10">
        <v>44214</v>
      </c>
      <c r="B188" s="11">
        <v>0.625</v>
      </c>
      <c r="C188" s="9" t="s">
        <v>62</v>
      </c>
      <c r="D188" s="2" t="s">
        <v>9</v>
      </c>
      <c r="E188" s="2" t="s">
        <v>253</v>
      </c>
      <c r="F188" s="2">
        <v>16.2</v>
      </c>
      <c r="G188" s="2">
        <v>8.5</v>
      </c>
      <c r="H188" s="2">
        <f t="shared" si="2"/>
        <v>24.7</v>
      </c>
      <c r="I188" s="9" t="s">
        <v>30</v>
      </c>
      <c r="J188" s="9" t="s">
        <v>11</v>
      </c>
    </row>
    <row r="189" spans="1:10" ht="15.75" hidden="1" customHeight="1" thickBot="1" x14ac:dyDescent="0.25">
      <c r="A189" s="10">
        <v>44214</v>
      </c>
      <c r="B189" s="11">
        <v>0.625</v>
      </c>
      <c r="C189" s="9" t="s">
        <v>65</v>
      </c>
      <c r="D189" s="2" t="s">
        <v>9</v>
      </c>
      <c r="E189" s="2" t="s">
        <v>253</v>
      </c>
      <c r="F189" s="2">
        <v>10.9</v>
      </c>
      <c r="G189" s="2">
        <v>12.2</v>
      </c>
      <c r="H189" s="2">
        <f t="shared" si="2"/>
        <v>23.1</v>
      </c>
      <c r="I189" s="9" t="s">
        <v>30</v>
      </c>
      <c r="J189" s="9" t="s">
        <v>11</v>
      </c>
    </row>
    <row r="190" spans="1:10" ht="15" hidden="1" thickBot="1" x14ac:dyDescent="0.25">
      <c r="A190" s="10">
        <v>44214</v>
      </c>
      <c r="B190" s="11">
        <v>0.66666666666666663</v>
      </c>
      <c r="C190" s="9" t="s">
        <v>68</v>
      </c>
      <c r="D190" s="2" t="s">
        <v>9</v>
      </c>
      <c r="E190" s="2" t="s">
        <v>253</v>
      </c>
      <c r="F190" s="2">
        <v>8.8000000000000007</v>
      </c>
      <c r="G190" s="2">
        <v>11.63</v>
      </c>
      <c r="H190" s="2">
        <f t="shared" si="2"/>
        <v>20.43</v>
      </c>
      <c r="I190" s="9" t="s">
        <v>30</v>
      </c>
      <c r="J190" s="9" t="s">
        <v>11</v>
      </c>
    </row>
    <row r="191" spans="1:10" ht="15.75" hidden="1" customHeight="1" thickBot="1" x14ac:dyDescent="0.25">
      <c r="A191" s="10">
        <v>44214</v>
      </c>
      <c r="B191" s="11">
        <v>0.58333333333333337</v>
      </c>
      <c r="C191" s="9" t="s">
        <v>61</v>
      </c>
      <c r="D191" s="2" t="s">
        <v>13</v>
      </c>
      <c r="E191" s="2" t="s">
        <v>253</v>
      </c>
      <c r="F191" s="2">
        <v>18.2</v>
      </c>
      <c r="G191" s="2">
        <v>0</v>
      </c>
      <c r="H191" s="2">
        <f t="shared" si="2"/>
        <v>18.2</v>
      </c>
      <c r="I191" s="9" t="s">
        <v>30</v>
      </c>
      <c r="J191" s="9" t="s">
        <v>11</v>
      </c>
    </row>
    <row r="192" spans="1:10" ht="15.75" hidden="1" customHeight="1" thickBot="1" x14ac:dyDescent="0.25">
      <c r="A192" s="10">
        <v>44214</v>
      </c>
      <c r="B192" s="11">
        <v>0.66666666666666663</v>
      </c>
      <c r="C192" s="9" t="s">
        <v>66</v>
      </c>
      <c r="D192" s="2" t="s">
        <v>12</v>
      </c>
      <c r="E192" s="2" t="s">
        <v>253</v>
      </c>
      <c r="F192" s="2">
        <v>10.5</v>
      </c>
      <c r="G192" s="2">
        <v>7.4</v>
      </c>
      <c r="H192" s="2">
        <f t="shared" si="2"/>
        <v>17.899999999999999</v>
      </c>
      <c r="I192" s="9" t="s">
        <v>30</v>
      </c>
      <c r="J192" s="9" t="s">
        <v>11</v>
      </c>
    </row>
    <row r="193" spans="1:10" ht="15.75" hidden="1" customHeight="1" thickBot="1" x14ac:dyDescent="0.25">
      <c r="A193" s="10">
        <v>44214</v>
      </c>
      <c r="B193" s="11">
        <v>0.625</v>
      </c>
      <c r="C193" s="9" t="s">
        <v>63</v>
      </c>
      <c r="D193" s="2" t="s">
        <v>13</v>
      </c>
      <c r="E193" s="2" t="s">
        <v>253</v>
      </c>
      <c r="F193" s="2">
        <v>13.7</v>
      </c>
      <c r="G193" s="2">
        <v>0</v>
      </c>
      <c r="H193" s="2">
        <f t="shared" si="2"/>
        <v>13.7</v>
      </c>
      <c r="I193" s="9" t="s">
        <v>30</v>
      </c>
      <c r="J193" s="9" t="s">
        <v>11</v>
      </c>
    </row>
    <row r="194" spans="1:10" ht="15" hidden="1" thickBot="1" x14ac:dyDescent="0.25">
      <c r="A194" s="10">
        <v>44214</v>
      </c>
      <c r="B194" s="11">
        <v>0.66666666666666663</v>
      </c>
      <c r="C194" s="9" t="s">
        <v>67</v>
      </c>
      <c r="D194" s="2" t="s">
        <v>12</v>
      </c>
      <c r="E194" s="2" t="s">
        <v>253</v>
      </c>
      <c r="F194" s="2">
        <v>9.5</v>
      </c>
      <c r="G194" s="2">
        <v>4.0999999999999996</v>
      </c>
      <c r="H194" s="2">
        <f t="shared" si="2"/>
        <v>13.6</v>
      </c>
      <c r="I194" s="9" t="s">
        <v>30</v>
      </c>
      <c r="J194" s="9" t="s">
        <v>11</v>
      </c>
    </row>
    <row r="195" spans="1:10" ht="15" hidden="1" thickBot="1" x14ac:dyDescent="0.25">
      <c r="A195" s="10">
        <v>44214</v>
      </c>
      <c r="B195" s="11">
        <v>0.66666666666666663</v>
      </c>
      <c r="C195" s="9" t="s">
        <v>69</v>
      </c>
      <c r="D195" s="2" t="s">
        <v>13</v>
      </c>
      <c r="E195" s="2" t="s">
        <v>253</v>
      </c>
      <c r="F195" s="2">
        <v>8.4</v>
      </c>
      <c r="G195" s="2">
        <v>0</v>
      </c>
      <c r="H195" s="2">
        <f t="shared" si="2"/>
        <v>8.4</v>
      </c>
      <c r="I195" s="9" t="s">
        <v>30</v>
      </c>
      <c r="J195" s="9" t="s">
        <v>11</v>
      </c>
    </row>
    <row r="196" spans="1:10" ht="15.75" hidden="1" customHeight="1" thickBot="1" x14ac:dyDescent="0.25">
      <c r="A196" s="10">
        <v>44214</v>
      </c>
      <c r="B196" s="11">
        <v>0.70833333333333337</v>
      </c>
      <c r="C196" s="9" t="s">
        <v>74</v>
      </c>
      <c r="D196" s="2" t="s">
        <v>13</v>
      </c>
      <c r="E196" s="2" t="s">
        <v>253</v>
      </c>
      <c r="F196" s="2">
        <v>8.1</v>
      </c>
      <c r="G196" s="2">
        <v>0</v>
      </c>
      <c r="H196" s="2">
        <f t="shared" si="2"/>
        <v>8.1</v>
      </c>
      <c r="I196" s="9" t="s">
        <v>30</v>
      </c>
      <c r="J196" s="9" t="s">
        <v>11</v>
      </c>
    </row>
    <row r="197" spans="1:10" ht="15.75" hidden="1" customHeight="1" thickBot="1" x14ac:dyDescent="0.25">
      <c r="A197" s="10">
        <v>44214</v>
      </c>
      <c r="B197" s="11">
        <v>0.70833333333333337</v>
      </c>
      <c r="C197" s="9" t="s">
        <v>70</v>
      </c>
      <c r="D197" s="2" t="s">
        <v>13</v>
      </c>
      <c r="E197" s="2" t="s">
        <v>253</v>
      </c>
      <c r="F197" s="2">
        <v>7.9</v>
      </c>
      <c r="G197" s="2">
        <v>0</v>
      </c>
      <c r="H197" s="2">
        <f t="shared" si="2"/>
        <v>7.9</v>
      </c>
      <c r="I197" s="9" t="s">
        <v>30</v>
      </c>
      <c r="J197" s="9" t="s">
        <v>11</v>
      </c>
    </row>
    <row r="198" spans="1:10" ht="15" hidden="1" thickBot="1" x14ac:dyDescent="0.25">
      <c r="A198" s="10">
        <v>44214</v>
      </c>
      <c r="B198" s="11">
        <v>0.70833333333333337</v>
      </c>
      <c r="C198" s="9" t="s">
        <v>71</v>
      </c>
      <c r="D198" s="2" t="s">
        <v>247</v>
      </c>
      <c r="E198" s="2" t="s">
        <v>253</v>
      </c>
      <c r="F198" s="2">
        <v>13.2</v>
      </c>
      <c r="G198" s="2">
        <v>0</v>
      </c>
      <c r="H198" s="2">
        <f t="shared" si="2"/>
        <v>13.2</v>
      </c>
      <c r="I198" s="9" t="s">
        <v>73</v>
      </c>
      <c r="J198" s="9" t="s">
        <v>11</v>
      </c>
    </row>
    <row r="199" spans="1:10" ht="15" hidden="1" thickBot="1" x14ac:dyDescent="0.25">
      <c r="A199" s="10">
        <v>44218</v>
      </c>
      <c r="B199" s="11">
        <v>0.35416666666666669</v>
      </c>
      <c r="C199" s="9" t="s">
        <v>34</v>
      </c>
      <c r="D199" s="2" t="s">
        <v>9</v>
      </c>
      <c r="E199" s="2" t="s">
        <v>253</v>
      </c>
      <c r="F199" s="2">
        <v>13.6</v>
      </c>
      <c r="G199" s="2">
        <v>15.9</v>
      </c>
      <c r="H199" s="2">
        <f t="shared" si="2"/>
        <v>29.5</v>
      </c>
      <c r="I199" s="9" t="s">
        <v>32</v>
      </c>
      <c r="J199" s="9" t="s">
        <v>11</v>
      </c>
    </row>
    <row r="200" spans="1:10" ht="15.75" hidden="1" customHeight="1" thickBot="1" x14ac:dyDescent="0.25">
      <c r="A200" s="10">
        <v>44218</v>
      </c>
      <c r="B200" s="11">
        <v>0.375</v>
      </c>
      <c r="C200" s="9" t="s">
        <v>33</v>
      </c>
      <c r="D200" s="2" t="s">
        <v>9</v>
      </c>
      <c r="E200" s="2" t="s">
        <v>253</v>
      </c>
      <c r="F200" s="2">
        <v>7.9</v>
      </c>
      <c r="G200" s="2">
        <v>13.96</v>
      </c>
      <c r="H200" s="2">
        <f t="shared" ref="H200:H263" si="3">F200+G200</f>
        <v>21.86</v>
      </c>
      <c r="I200" s="9" t="s">
        <v>32</v>
      </c>
      <c r="J200" s="9" t="s">
        <v>11</v>
      </c>
    </row>
    <row r="201" spans="1:10" ht="15.75" hidden="1" customHeight="1" thickBot="1" x14ac:dyDescent="0.25">
      <c r="A201" s="10">
        <v>44217</v>
      </c>
      <c r="B201" s="11">
        <v>0.70833333333333337</v>
      </c>
      <c r="C201" s="9" t="s">
        <v>164</v>
      </c>
      <c r="D201" s="2" t="s">
        <v>13</v>
      </c>
      <c r="E201" s="2" t="s">
        <v>253</v>
      </c>
      <c r="F201" s="2">
        <v>15</v>
      </c>
      <c r="G201" s="2">
        <v>0</v>
      </c>
      <c r="H201" s="2">
        <f t="shared" si="3"/>
        <v>15</v>
      </c>
      <c r="I201" s="9" t="s">
        <v>32</v>
      </c>
      <c r="J201" s="9" t="s">
        <v>11</v>
      </c>
    </row>
    <row r="202" spans="1:10" ht="15.75" hidden="1" customHeight="1" thickBot="1" x14ac:dyDescent="0.25">
      <c r="A202" s="10">
        <v>44218</v>
      </c>
      <c r="B202" s="11">
        <v>0.35416666666666669</v>
      </c>
      <c r="C202" s="9" t="s">
        <v>165</v>
      </c>
      <c r="D202" s="2" t="s">
        <v>13</v>
      </c>
      <c r="E202" s="2" t="s">
        <v>253</v>
      </c>
      <c r="F202" s="2">
        <v>12.6</v>
      </c>
      <c r="G202" s="2">
        <v>0</v>
      </c>
      <c r="H202" s="2">
        <f t="shared" si="3"/>
        <v>12.6</v>
      </c>
      <c r="I202" s="9" t="s">
        <v>32</v>
      </c>
      <c r="J202" s="9" t="s">
        <v>11</v>
      </c>
    </row>
    <row r="203" spans="1:10" ht="15.75" hidden="1" customHeight="1" thickBot="1" x14ac:dyDescent="0.25">
      <c r="A203" s="10">
        <v>44215</v>
      </c>
      <c r="B203" s="11">
        <v>0.625</v>
      </c>
      <c r="C203" s="9" t="s">
        <v>93</v>
      </c>
      <c r="D203" s="2" t="s">
        <v>13</v>
      </c>
      <c r="E203" s="2" t="s">
        <v>253</v>
      </c>
      <c r="F203" s="2">
        <v>21.4</v>
      </c>
      <c r="G203" s="2">
        <v>0</v>
      </c>
      <c r="H203" s="2">
        <f t="shared" si="3"/>
        <v>21.4</v>
      </c>
      <c r="I203" s="9" t="s">
        <v>36</v>
      </c>
      <c r="J203" s="9" t="s">
        <v>11</v>
      </c>
    </row>
    <row r="204" spans="1:10" ht="15.75" hidden="1" customHeight="1" thickBot="1" x14ac:dyDescent="0.25">
      <c r="A204" s="10">
        <v>44215</v>
      </c>
      <c r="B204" s="11">
        <v>0.70833333333333337</v>
      </c>
      <c r="C204" s="9" t="s">
        <v>105</v>
      </c>
      <c r="D204" s="2" t="s">
        <v>9</v>
      </c>
      <c r="E204" s="2" t="s">
        <v>253</v>
      </c>
      <c r="F204" s="2">
        <v>19.5</v>
      </c>
      <c r="G204" s="2">
        <v>19.760000000000002</v>
      </c>
      <c r="H204" s="2">
        <f t="shared" si="3"/>
        <v>39.260000000000005</v>
      </c>
      <c r="I204" s="9" t="s">
        <v>242</v>
      </c>
      <c r="J204" s="9" t="s">
        <v>11</v>
      </c>
    </row>
    <row r="205" spans="1:10" ht="15.75" hidden="1" customHeight="1" thickBot="1" x14ac:dyDescent="0.25">
      <c r="A205" s="10">
        <v>44215</v>
      </c>
      <c r="B205" s="11">
        <v>0.70833333333333337</v>
      </c>
      <c r="C205" s="9" t="s">
        <v>102</v>
      </c>
      <c r="D205" s="2" t="s">
        <v>12</v>
      </c>
      <c r="E205" s="2" t="s">
        <v>253</v>
      </c>
      <c r="F205" s="2">
        <v>27.3</v>
      </c>
      <c r="G205" s="2">
        <v>9.9600000000000009</v>
      </c>
      <c r="H205" s="2">
        <f t="shared" si="3"/>
        <v>37.260000000000005</v>
      </c>
      <c r="I205" s="9" t="s">
        <v>242</v>
      </c>
      <c r="J205" s="9" t="s">
        <v>11</v>
      </c>
    </row>
    <row r="206" spans="1:10" ht="15" hidden="1" thickBot="1" x14ac:dyDescent="0.25">
      <c r="A206" s="10">
        <v>44215</v>
      </c>
      <c r="B206" s="11">
        <v>0.70833333333333337</v>
      </c>
      <c r="C206" s="9" t="s">
        <v>104</v>
      </c>
      <c r="D206" s="2" t="s">
        <v>9</v>
      </c>
      <c r="E206" s="2" t="s">
        <v>253</v>
      </c>
      <c r="F206" s="2">
        <v>19.600000000000001</v>
      </c>
      <c r="G206" s="2">
        <v>14.6</v>
      </c>
      <c r="H206" s="2">
        <f t="shared" si="3"/>
        <v>34.200000000000003</v>
      </c>
      <c r="I206" s="9" t="s">
        <v>242</v>
      </c>
      <c r="J206" s="9" t="s">
        <v>11</v>
      </c>
    </row>
    <row r="207" spans="1:10" ht="15" hidden="1" thickBot="1" x14ac:dyDescent="0.25">
      <c r="A207" s="10">
        <v>44216</v>
      </c>
      <c r="B207" s="11">
        <v>0.375</v>
      </c>
      <c r="C207" s="9" t="s">
        <v>108</v>
      </c>
      <c r="D207" s="2" t="s">
        <v>9</v>
      </c>
      <c r="E207" s="2" t="s">
        <v>253</v>
      </c>
      <c r="F207" s="2">
        <v>13</v>
      </c>
      <c r="G207" s="2">
        <v>13.83</v>
      </c>
      <c r="H207" s="2">
        <f t="shared" si="3"/>
        <v>26.83</v>
      </c>
      <c r="I207" s="9" t="s">
        <v>242</v>
      </c>
      <c r="J207" s="9" t="s">
        <v>11</v>
      </c>
    </row>
    <row r="208" spans="1:10" ht="15" hidden="1" thickBot="1" x14ac:dyDescent="0.25">
      <c r="A208" s="10">
        <v>44216</v>
      </c>
      <c r="B208" s="11">
        <v>0.375</v>
      </c>
      <c r="C208" s="9" t="s">
        <v>110</v>
      </c>
      <c r="D208" s="2" t="s">
        <v>9</v>
      </c>
      <c r="E208" s="2" t="s">
        <v>253</v>
      </c>
      <c r="F208" s="2">
        <v>12.3</v>
      </c>
      <c r="G208" s="2">
        <v>12.8</v>
      </c>
      <c r="H208" s="2">
        <f t="shared" si="3"/>
        <v>25.1</v>
      </c>
      <c r="I208" s="9" t="s">
        <v>242</v>
      </c>
      <c r="J208" s="9" t="s">
        <v>11</v>
      </c>
    </row>
    <row r="209" spans="1:10" ht="15.75" hidden="1" customHeight="1" thickBot="1" x14ac:dyDescent="0.25">
      <c r="A209" s="10">
        <v>44215</v>
      </c>
      <c r="B209" s="11">
        <v>0.70833333333333337</v>
      </c>
      <c r="C209" s="9" t="s">
        <v>103</v>
      </c>
      <c r="D209" s="2" t="s">
        <v>13</v>
      </c>
      <c r="E209" s="2" t="s">
        <v>253</v>
      </c>
      <c r="F209" s="2">
        <v>24.7</v>
      </c>
      <c r="G209" s="2">
        <v>0</v>
      </c>
      <c r="H209" s="2">
        <f t="shared" si="3"/>
        <v>24.7</v>
      </c>
      <c r="I209" s="9" t="s">
        <v>242</v>
      </c>
      <c r="J209" s="9" t="s">
        <v>11</v>
      </c>
    </row>
    <row r="210" spans="1:10" ht="15.75" hidden="1" customHeight="1" thickBot="1" x14ac:dyDescent="0.25">
      <c r="A210" s="10">
        <v>44216</v>
      </c>
      <c r="B210" s="11">
        <v>0.375</v>
      </c>
      <c r="C210" s="9" t="s">
        <v>109</v>
      </c>
      <c r="D210" s="2" t="s">
        <v>12</v>
      </c>
      <c r="E210" s="2" t="s">
        <v>253</v>
      </c>
      <c r="F210" s="2">
        <v>12.9</v>
      </c>
      <c r="G210" s="2">
        <v>10.66</v>
      </c>
      <c r="H210" s="2">
        <f t="shared" si="3"/>
        <v>23.560000000000002</v>
      </c>
      <c r="I210" s="9" t="s">
        <v>242</v>
      </c>
      <c r="J210" s="9" t="s">
        <v>11</v>
      </c>
    </row>
    <row r="211" spans="1:10" ht="15.75" hidden="1" customHeight="1" thickBot="1" x14ac:dyDescent="0.25">
      <c r="A211" s="10">
        <v>44216</v>
      </c>
      <c r="B211" s="11">
        <v>0.35416666666666669</v>
      </c>
      <c r="C211" s="9" t="s">
        <v>107</v>
      </c>
      <c r="D211" s="2" t="s">
        <v>12</v>
      </c>
      <c r="E211" s="2" t="s">
        <v>253</v>
      </c>
      <c r="F211" s="2">
        <v>15.6</v>
      </c>
      <c r="G211" s="2">
        <v>5.5</v>
      </c>
      <c r="H211" s="2">
        <f t="shared" si="3"/>
        <v>21.1</v>
      </c>
      <c r="I211" s="9" t="s">
        <v>242</v>
      </c>
      <c r="J211" s="9" t="s">
        <v>11</v>
      </c>
    </row>
    <row r="212" spans="1:10" ht="15.75" hidden="1" customHeight="1" thickBot="1" x14ac:dyDescent="0.25">
      <c r="A212" s="10">
        <v>44216</v>
      </c>
      <c r="B212" s="11">
        <v>0.41666666666666669</v>
      </c>
      <c r="C212" s="9" t="s">
        <v>112</v>
      </c>
      <c r="D212" s="2" t="s">
        <v>9</v>
      </c>
      <c r="E212" s="2" t="s">
        <v>253</v>
      </c>
      <c r="F212" s="2">
        <v>6.8</v>
      </c>
      <c r="G212" s="2">
        <v>11.16</v>
      </c>
      <c r="H212" s="2">
        <f t="shared" si="3"/>
        <v>17.96</v>
      </c>
      <c r="I212" s="9" t="s">
        <v>242</v>
      </c>
      <c r="J212" s="9" t="s">
        <v>11</v>
      </c>
    </row>
    <row r="213" spans="1:10" ht="15.75" hidden="1" customHeight="1" thickBot="1" x14ac:dyDescent="0.25">
      <c r="A213" s="10">
        <v>44216</v>
      </c>
      <c r="B213" s="11">
        <v>0.375</v>
      </c>
      <c r="C213" s="9" t="s">
        <v>111</v>
      </c>
      <c r="D213" s="2" t="s">
        <v>12</v>
      </c>
      <c r="E213" s="2" t="s">
        <v>253</v>
      </c>
      <c r="F213" s="2">
        <v>9.5</v>
      </c>
      <c r="G213" s="2">
        <v>7.33</v>
      </c>
      <c r="H213" s="2">
        <f t="shared" si="3"/>
        <v>16.829999999999998</v>
      </c>
      <c r="I213" s="9" t="s">
        <v>242</v>
      </c>
      <c r="J213" s="9" t="s">
        <v>11</v>
      </c>
    </row>
    <row r="214" spans="1:10" ht="15" hidden="1" thickBot="1" x14ac:dyDescent="0.25">
      <c r="A214" s="10">
        <v>44216</v>
      </c>
      <c r="B214" s="11">
        <v>0.35416666666666669</v>
      </c>
      <c r="C214" s="9" t="s">
        <v>106</v>
      </c>
      <c r="D214" s="2" t="s">
        <v>13</v>
      </c>
      <c r="E214" s="2" t="s">
        <v>253</v>
      </c>
      <c r="F214" s="2">
        <v>16.100000000000001</v>
      </c>
      <c r="G214" s="2">
        <v>0</v>
      </c>
      <c r="H214" s="2">
        <f t="shared" si="3"/>
        <v>16.100000000000001</v>
      </c>
      <c r="I214" s="9" t="s">
        <v>242</v>
      </c>
      <c r="J214" s="9" t="s">
        <v>11</v>
      </c>
    </row>
    <row r="215" spans="1:10" ht="15.75" hidden="1" customHeight="1" thickBot="1" x14ac:dyDescent="0.25">
      <c r="A215" s="10">
        <v>44216</v>
      </c>
      <c r="B215" s="11">
        <v>0.41666666666666669</v>
      </c>
      <c r="C215" s="9" t="s">
        <v>113</v>
      </c>
      <c r="D215" s="2" t="s">
        <v>12</v>
      </c>
      <c r="E215" s="2" t="s">
        <v>253</v>
      </c>
      <c r="F215" s="2">
        <v>6.6</v>
      </c>
      <c r="G215" s="2">
        <v>4.5</v>
      </c>
      <c r="H215" s="2">
        <f t="shared" si="3"/>
        <v>11.1</v>
      </c>
      <c r="I215" s="9" t="s">
        <v>242</v>
      </c>
      <c r="J215" s="9" t="s">
        <v>11</v>
      </c>
    </row>
    <row r="216" spans="1:10" ht="15.75" hidden="1" customHeight="1" thickBot="1" x14ac:dyDescent="0.25">
      <c r="A216" s="10">
        <v>44217</v>
      </c>
      <c r="B216" s="11">
        <v>0.625</v>
      </c>
      <c r="C216" s="9" t="s">
        <v>156</v>
      </c>
      <c r="D216" s="2" t="s">
        <v>12</v>
      </c>
      <c r="E216" s="2" t="s">
        <v>253</v>
      </c>
      <c r="F216" s="2">
        <v>5</v>
      </c>
      <c r="G216" s="2">
        <v>13.33</v>
      </c>
      <c r="H216" s="2">
        <f t="shared" si="3"/>
        <v>18.329999999999998</v>
      </c>
      <c r="I216" s="9" t="s">
        <v>244</v>
      </c>
      <c r="J216" s="9" t="s">
        <v>11</v>
      </c>
    </row>
    <row r="217" spans="1:10" ht="15.75" hidden="1" customHeight="1" thickBot="1" x14ac:dyDescent="0.25">
      <c r="A217" s="10">
        <v>44217</v>
      </c>
      <c r="B217" s="11">
        <v>0.625</v>
      </c>
      <c r="C217" s="9" t="s">
        <v>154</v>
      </c>
      <c r="D217" s="2" t="s">
        <v>9</v>
      </c>
      <c r="E217" s="2" t="s">
        <v>253</v>
      </c>
      <c r="F217" s="2">
        <v>6.9</v>
      </c>
      <c r="G217" s="2">
        <v>13.16</v>
      </c>
      <c r="H217" s="2">
        <f t="shared" si="3"/>
        <v>20.060000000000002</v>
      </c>
      <c r="I217" s="9" t="s">
        <v>37</v>
      </c>
      <c r="J217" s="9" t="s">
        <v>11</v>
      </c>
    </row>
    <row r="218" spans="1:10" ht="15.75" hidden="1" customHeight="1" thickBot="1" x14ac:dyDescent="0.25">
      <c r="A218" s="10">
        <v>44217</v>
      </c>
      <c r="B218" s="11">
        <v>0.625</v>
      </c>
      <c r="C218" s="9" t="s">
        <v>155</v>
      </c>
      <c r="D218" s="2" t="s">
        <v>13</v>
      </c>
      <c r="E218" s="2" t="s">
        <v>253</v>
      </c>
      <c r="F218" s="2">
        <v>5.4</v>
      </c>
      <c r="G218" s="2">
        <v>0</v>
      </c>
      <c r="H218" s="2">
        <f t="shared" si="3"/>
        <v>5.4</v>
      </c>
      <c r="I218" s="9" t="s">
        <v>37</v>
      </c>
      <c r="J218" s="9" t="s">
        <v>11</v>
      </c>
    </row>
  </sheetData>
  <autoFilter ref="A7:J218">
    <filterColumn colId="3">
      <filters>
        <filter val="APROVADO"/>
      </filters>
    </filterColumn>
    <filterColumn colId="4">
      <filters>
        <filter val="CASAI DE NOVO PROGRESSO"/>
      </filters>
    </filterColumn>
    <sortState ref="A8:J218">
      <sortCondition ref="E8:E218"/>
      <sortCondition ref="I8:I218"/>
      <sortCondition descending="1" ref="H8:H218"/>
    </sortState>
  </autoFilter>
  <sortState ref="A8:J218">
    <sortCondition ref="E8:E218"/>
    <sortCondition ref="I8:I218"/>
    <sortCondition descending="1" ref="H8:H218"/>
  </sortState>
  <mergeCells count="1">
    <mergeCell ref="A6:K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18"/>
  <sheetViews>
    <sheetView workbookViewId="0">
      <selection activeCell="E205" sqref="E205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36.83203125" bestFit="1" customWidth="1"/>
    <col min="6" max="6" width="15.1640625" customWidth="1"/>
    <col min="7" max="7" width="15.6640625" customWidth="1"/>
    <col min="8" max="8" width="14.33203125" customWidth="1"/>
    <col min="9" max="9" width="56.5" style="8" customWidth="1"/>
    <col min="10" max="10" width="30" bestFit="1" customWidth="1"/>
    <col min="11" max="11" width="2.6640625" customWidth="1"/>
    <col min="12" max="1029" width="8.83203125" customWidth="1"/>
  </cols>
  <sheetData>
    <row r="1" spans="1:11" ht="14.25" x14ac:dyDescent="0.2">
      <c r="A1" s="3" t="s">
        <v>0</v>
      </c>
    </row>
    <row r="2" spans="1:11" ht="14.25" x14ac:dyDescent="0.2">
      <c r="A2" s="3" t="s">
        <v>1</v>
      </c>
    </row>
    <row r="3" spans="1:11" ht="14.25" x14ac:dyDescent="0.2">
      <c r="A3" s="3" t="s">
        <v>2</v>
      </c>
    </row>
    <row r="4" spans="1:11" ht="14.25" x14ac:dyDescent="0.2">
      <c r="A4" s="3" t="s">
        <v>44</v>
      </c>
    </row>
    <row r="5" spans="1:11" ht="14.25" x14ac:dyDescent="0.2">
      <c r="A5" s="3" t="s">
        <v>45</v>
      </c>
    </row>
    <row r="6" spans="1:11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246</v>
      </c>
      <c r="F7" s="12" t="s">
        <v>42</v>
      </c>
      <c r="G7" s="12" t="s">
        <v>43</v>
      </c>
      <c r="H7" s="12" t="s">
        <v>248</v>
      </c>
      <c r="I7" s="1" t="s">
        <v>7</v>
      </c>
      <c r="J7" s="1" t="s">
        <v>8</v>
      </c>
    </row>
    <row r="8" spans="1:11" ht="12.95" hidden="1" customHeight="1" thickBot="1" x14ac:dyDescent="0.25">
      <c r="A8" s="10">
        <v>44222</v>
      </c>
      <c r="B8" s="11">
        <v>0.45833333333333331</v>
      </c>
      <c r="C8" s="9" t="s">
        <v>227</v>
      </c>
      <c r="D8" s="2" t="s">
        <v>13</v>
      </c>
      <c r="E8" s="2" t="s">
        <v>252</v>
      </c>
      <c r="F8" s="2">
        <v>34.5</v>
      </c>
      <c r="G8" s="2">
        <v>0</v>
      </c>
      <c r="H8" s="2">
        <f t="shared" ref="H8:H71" si="0">F8+G8</f>
        <v>34.5</v>
      </c>
      <c r="I8" s="9" t="s">
        <v>18</v>
      </c>
      <c r="J8" s="9" t="s">
        <v>11</v>
      </c>
    </row>
    <row r="9" spans="1:11" ht="12.95" hidden="1" customHeight="1" thickBot="1" x14ac:dyDescent="0.25">
      <c r="A9" s="10">
        <v>44218</v>
      </c>
      <c r="B9" s="11">
        <v>0.375</v>
      </c>
      <c r="C9" s="9" t="s">
        <v>168</v>
      </c>
      <c r="D9" s="2" t="s">
        <v>9</v>
      </c>
      <c r="E9" s="2" t="s">
        <v>252</v>
      </c>
      <c r="F9" s="2">
        <v>12.3</v>
      </c>
      <c r="G9" s="2">
        <v>14.5</v>
      </c>
      <c r="H9" s="2">
        <f t="shared" si="0"/>
        <v>26.8</v>
      </c>
      <c r="I9" s="9" t="s">
        <v>18</v>
      </c>
      <c r="J9" s="9" t="s">
        <v>11</v>
      </c>
    </row>
    <row r="10" spans="1:11" ht="12.95" hidden="1" customHeight="1" thickBot="1" x14ac:dyDescent="0.25">
      <c r="A10" s="10">
        <v>44218</v>
      </c>
      <c r="B10" s="11">
        <v>0.45833333333333331</v>
      </c>
      <c r="C10" s="9" t="s">
        <v>20</v>
      </c>
      <c r="D10" s="2" t="s">
        <v>9</v>
      </c>
      <c r="E10" s="2" t="s">
        <v>252</v>
      </c>
      <c r="F10" s="2">
        <v>10.6</v>
      </c>
      <c r="G10" s="2">
        <v>14.86</v>
      </c>
      <c r="H10" s="2">
        <f t="shared" si="0"/>
        <v>25.46</v>
      </c>
      <c r="I10" s="9" t="s">
        <v>18</v>
      </c>
      <c r="J10" s="9" t="s">
        <v>11</v>
      </c>
    </row>
    <row r="11" spans="1:11" ht="12.95" hidden="1" customHeight="1" thickBot="1" x14ac:dyDescent="0.25">
      <c r="A11" s="10">
        <v>44218</v>
      </c>
      <c r="B11" s="11">
        <v>0.58333333333333337</v>
      </c>
      <c r="C11" s="9" t="s">
        <v>177</v>
      </c>
      <c r="D11" s="2" t="s">
        <v>9</v>
      </c>
      <c r="E11" s="2" t="s">
        <v>252</v>
      </c>
      <c r="F11" s="2">
        <v>8.6999999999999993</v>
      </c>
      <c r="G11" s="2">
        <v>14.46</v>
      </c>
      <c r="H11" s="2">
        <f t="shared" si="0"/>
        <v>23.16</v>
      </c>
      <c r="I11" s="9" t="s">
        <v>18</v>
      </c>
      <c r="J11" s="9" t="s">
        <v>11</v>
      </c>
    </row>
    <row r="12" spans="1:11" ht="12.95" hidden="1" customHeight="1" thickBot="1" x14ac:dyDescent="0.25">
      <c r="A12" s="10">
        <v>44218</v>
      </c>
      <c r="B12" s="11">
        <v>0.625</v>
      </c>
      <c r="C12" s="9" t="s">
        <v>181</v>
      </c>
      <c r="D12" s="2" t="s">
        <v>9</v>
      </c>
      <c r="E12" s="2" t="s">
        <v>252</v>
      </c>
      <c r="F12" s="2">
        <v>7.9</v>
      </c>
      <c r="G12" s="2">
        <v>13.1</v>
      </c>
      <c r="H12" s="2">
        <f t="shared" si="0"/>
        <v>21</v>
      </c>
      <c r="I12" s="9" t="s">
        <v>18</v>
      </c>
      <c r="J12" s="9" t="s">
        <v>11</v>
      </c>
    </row>
    <row r="13" spans="1:11" ht="12.95" hidden="1" customHeight="1" thickBot="1" x14ac:dyDescent="0.25">
      <c r="A13" s="10">
        <v>44218</v>
      </c>
      <c r="B13" s="11">
        <v>0.66666666666666663</v>
      </c>
      <c r="C13" s="9" t="s">
        <v>184</v>
      </c>
      <c r="D13" s="2" t="s">
        <v>9</v>
      </c>
      <c r="E13" s="2" t="s">
        <v>252</v>
      </c>
      <c r="F13" s="2">
        <v>6.2</v>
      </c>
      <c r="G13" s="2">
        <v>13.6</v>
      </c>
      <c r="H13" s="2">
        <f t="shared" si="0"/>
        <v>19.8</v>
      </c>
      <c r="I13" s="9" t="s">
        <v>18</v>
      </c>
      <c r="J13" s="9" t="s">
        <v>11</v>
      </c>
    </row>
    <row r="14" spans="1:11" ht="12.95" hidden="1" customHeight="1" thickBot="1" x14ac:dyDescent="0.25">
      <c r="A14" s="10">
        <v>44218</v>
      </c>
      <c r="B14" s="11">
        <v>0.58333333333333337</v>
      </c>
      <c r="C14" s="9" t="s">
        <v>176</v>
      </c>
      <c r="D14" s="2" t="s">
        <v>9</v>
      </c>
      <c r="E14" s="2" t="s">
        <v>252</v>
      </c>
      <c r="F14" s="2">
        <v>8.9</v>
      </c>
      <c r="G14" s="2">
        <v>10.029999999999999</v>
      </c>
      <c r="H14" s="2">
        <f t="shared" si="0"/>
        <v>18.93</v>
      </c>
      <c r="I14" s="9" t="s">
        <v>18</v>
      </c>
      <c r="J14" s="9" t="s">
        <v>11</v>
      </c>
    </row>
    <row r="15" spans="1:11" ht="12.95" hidden="1" customHeight="1" thickBot="1" x14ac:dyDescent="0.25">
      <c r="A15" s="10">
        <v>44218</v>
      </c>
      <c r="B15" s="11">
        <v>0.375</v>
      </c>
      <c r="C15" s="9" t="s">
        <v>167</v>
      </c>
      <c r="D15" s="2" t="s">
        <v>13</v>
      </c>
      <c r="E15" s="2" t="s">
        <v>252</v>
      </c>
      <c r="F15" s="2">
        <v>18.600000000000001</v>
      </c>
      <c r="G15" s="2">
        <v>0</v>
      </c>
      <c r="H15" s="2">
        <f t="shared" si="0"/>
        <v>18.600000000000001</v>
      </c>
      <c r="I15" s="9" t="s">
        <v>18</v>
      </c>
      <c r="J15" s="9" t="s">
        <v>11</v>
      </c>
    </row>
    <row r="16" spans="1:11" ht="12.95" hidden="1" customHeight="1" thickBot="1" x14ac:dyDescent="0.25">
      <c r="A16" s="10">
        <v>44218</v>
      </c>
      <c r="B16" s="11">
        <v>0.375</v>
      </c>
      <c r="C16" s="9" t="s">
        <v>166</v>
      </c>
      <c r="D16" s="2" t="s">
        <v>247</v>
      </c>
      <c r="E16" s="2" t="s">
        <v>252</v>
      </c>
      <c r="F16" s="2">
        <v>18.600000000000001</v>
      </c>
      <c r="G16" s="2">
        <v>0</v>
      </c>
      <c r="H16" s="2">
        <f t="shared" si="0"/>
        <v>18.600000000000001</v>
      </c>
      <c r="I16" s="9" t="s">
        <v>18</v>
      </c>
      <c r="J16" s="9" t="s">
        <v>11</v>
      </c>
    </row>
    <row r="17" spans="1:10" ht="12.95" hidden="1" customHeight="1" thickBot="1" x14ac:dyDescent="0.25">
      <c r="A17" s="10">
        <v>44218</v>
      </c>
      <c r="B17" s="11">
        <v>0.58333333333333337</v>
      </c>
      <c r="C17" s="9" t="s">
        <v>179</v>
      </c>
      <c r="D17" s="2" t="s">
        <v>9</v>
      </c>
      <c r="E17" s="2" t="s">
        <v>252</v>
      </c>
      <c r="F17" s="2">
        <v>8.5</v>
      </c>
      <c r="G17" s="2">
        <v>10.06</v>
      </c>
      <c r="H17" s="2">
        <f t="shared" si="0"/>
        <v>18.560000000000002</v>
      </c>
      <c r="I17" s="9" t="s">
        <v>18</v>
      </c>
      <c r="J17" s="9" t="s">
        <v>11</v>
      </c>
    </row>
    <row r="18" spans="1:10" ht="12.95" hidden="1" customHeight="1" thickBot="1" x14ac:dyDescent="0.25">
      <c r="A18" s="10">
        <v>44218</v>
      </c>
      <c r="B18" s="11">
        <v>0.41666666666666669</v>
      </c>
      <c r="C18" s="9" t="s">
        <v>172</v>
      </c>
      <c r="D18" s="2" t="s">
        <v>12</v>
      </c>
      <c r="E18" s="2" t="s">
        <v>252</v>
      </c>
      <c r="F18" s="2">
        <v>10.8</v>
      </c>
      <c r="G18" s="2">
        <v>7.3</v>
      </c>
      <c r="H18" s="2">
        <f t="shared" si="0"/>
        <v>18.100000000000001</v>
      </c>
      <c r="I18" s="9" t="s">
        <v>18</v>
      </c>
      <c r="J18" s="9" t="s">
        <v>11</v>
      </c>
    </row>
    <row r="19" spans="1:10" ht="12.95" hidden="1" customHeight="1" thickBot="1" x14ac:dyDescent="0.25">
      <c r="A19" s="10">
        <v>44218</v>
      </c>
      <c r="B19" s="11">
        <v>0.625</v>
      </c>
      <c r="C19" s="9" t="s">
        <v>180</v>
      </c>
      <c r="D19" s="2" t="s">
        <v>12</v>
      </c>
      <c r="E19" s="2" t="s">
        <v>252</v>
      </c>
      <c r="F19" s="2">
        <v>8.3000000000000007</v>
      </c>
      <c r="G19" s="2">
        <v>7.73</v>
      </c>
      <c r="H19" s="2">
        <f t="shared" si="0"/>
        <v>16.03</v>
      </c>
      <c r="I19" s="9" t="s">
        <v>18</v>
      </c>
      <c r="J19" s="9" t="s">
        <v>11</v>
      </c>
    </row>
    <row r="20" spans="1:10" ht="12.95" hidden="1" customHeight="1" thickBot="1" x14ac:dyDescent="0.25">
      <c r="A20" s="10">
        <v>44218</v>
      </c>
      <c r="B20" s="11">
        <v>0.625</v>
      </c>
      <c r="C20" s="9" t="s">
        <v>183</v>
      </c>
      <c r="D20" s="2" t="s">
        <v>12</v>
      </c>
      <c r="E20" s="2" t="s">
        <v>252</v>
      </c>
      <c r="F20" s="2">
        <v>7.4</v>
      </c>
      <c r="G20" s="2">
        <v>8.33</v>
      </c>
      <c r="H20" s="2">
        <f t="shared" si="0"/>
        <v>15.73</v>
      </c>
      <c r="I20" s="9" t="s">
        <v>18</v>
      </c>
      <c r="J20" s="9" t="s">
        <v>11</v>
      </c>
    </row>
    <row r="21" spans="1:10" ht="12.95" hidden="1" customHeight="1" thickBot="1" x14ac:dyDescent="0.25">
      <c r="A21" s="10">
        <v>44218</v>
      </c>
      <c r="B21" s="11">
        <v>0.41666666666666669</v>
      </c>
      <c r="C21" s="9" t="s">
        <v>169</v>
      </c>
      <c r="D21" s="2" t="s">
        <v>13</v>
      </c>
      <c r="E21" s="2" t="s">
        <v>252</v>
      </c>
      <c r="F21" s="2">
        <v>12.3</v>
      </c>
      <c r="G21" s="2">
        <v>0</v>
      </c>
      <c r="H21" s="2">
        <f t="shared" si="0"/>
        <v>12.3</v>
      </c>
      <c r="I21" s="9" t="s">
        <v>18</v>
      </c>
      <c r="J21" s="9" t="s">
        <v>11</v>
      </c>
    </row>
    <row r="22" spans="1:10" ht="12.95" hidden="1" customHeight="1" thickBot="1" x14ac:dyDescent="0.25">
      <c r="A22" s="10">
        <v>44218</v>
      </c>
      <c r="B22" s="11">
        <v>0.41666666666666669</v>
      </c>
      <c r="C22" s="9" t="s">
        <v>171</v>
      </c>
      <c r="D22" s="2" t="s">
        <v>247</v>
      </c>
      <c r="E22" s="2" t="s">
        <v>252</v>
      </c>
      <c r="F22" s="2">
        <v>11.2</v>
      </c>
      <c r="G22" s="2">
        <v>0</v>
      </c>
      <c r="H22" s="2">
        <f t="shared" si="0"/>
        <v>11.2</v>
      </c>
      <c r="I22" s="9" t="s">
        <v>18</v>
      </c>
      <c r="J22" s="9" t="s">
        <v>11</v>
      </c>
    </row>
    <row r="23" spans="1:10" ht="12.95" hidden="1" customHeight="1" thickBot="1" x14ac:dyDescent="0.25">
      <c r="A23" s="10">
        <v>44218</v>
      </c>
      <c r="B23" s="11">
        <v>0.41666666666666669</v>
      </c>
      <c r="C23" s="9" t="s">
        <v>170</v>
      </c>
      <c r="D23" s="2" t="s">
        <v>247</v>
      </c>
      <c r="E23" s="2" t="s">
        <v>252</v>
      </c>
      <c r="F23" s="2">
        <v>11.2</v>
      </c>
      <c r="G23" s="2">
        <v>0</v>
      </c>
      <c r="H23" s="2">
        <f t="shared" si="0"/>
        <v>11.2</v>
      </c>
      <c r="I23" s="9" t="s">
        <v>18</v>
      </c>
      <c r="J23" s="9" t="s">
        <v>11</v>
      </c>
    </row>
    <row r="24" spans="1:10" ht="12.95" hidden="1" customHeight="1" thickBot="1" x14ac:dyDescent="0.25">
      <c r="A24" s="10">
        <v>44218</v>
      </c>
      <c r="B24" s="11">
        <v>0.45833333333333331</v>
      </c>
      <c r="C24" s="9" t="s">
        <v>173</v>
      </c>
      <c r="D24" s="2" t="s">
        <v>13</v>
      </c>
      <c r="E24" s="2" t="s">
        <v>252</v>
      </c>
      <c r="F24" s="2">
        <v>10.7</v>
      </c>
      <c r="G24" s="2">
        <v>0</v>
      </c>
      <c r="H24" s="2">
        <f t="shared" si="0"/>
        <v>10.7</v>
      </c>
      <c r="I24" s="9" t="s">
        <v>18</v>
      </c>
      <c r="J24" s="9" t="s">
        <v>11</v>
      </c>
    </row>
    <row r="25" spans="1:10" ht="12.95" hidden="1" customHeight="1" thickBot="1" x14ac:dyDescent="0.25">
      <c r="A25" s="10">
        <v>44218</v>
      </c>
      <c r="B25" s="11">
        <v>0.45833333333333331</v>
      </c>
      <c r="C25" s="9" t="s">
        <v>174</v>
      </c>
      <c r="D25" s="2" t="s">
        <v>13</v>
      </c>
      <c r="E25" s="2" t="s">
        <v>252</v>
      </c>
      <c r="F25" s="2">
        <v>10.4</v>
      </c>
      <c r="G25" s="2">
        <v>0</v>
      </c>
      <c r="H25" s="2">
        <f t="shared" si="0"/>
        <v>10.4</v>
      </c>
      <c r="I25" s="9" t="s">
        <v>18</v>
      </c>
      <c r="J25" s="9" t="s">
        <v>11</v>
      </c>
    </row>
    <row r="26" spans="1:10" ht="12.95" hidden="1" customHeight="1" thickBot="1" x14ac:dyDescent="0.25">
      <c r="A26" s="10">
        <v>44218</v>
      </c>
      <c r="B26" s="11">
        <v>0.58333333333333337</v>
      </c>
      <c r="C26" s="9" t="s">
        <v>178</v>
      </c>
      <c r="D26" s="2" t="s">
        <v>12</v>
      </c>
      <c r="E26" s="2" t="s">
        <v>252</v>
      </c>
      <c r="F26" s="2">
        <v>8.5</v>
      </c>
      <c r="G26" s="2">
        <v>1.33</v>
      </c>
      <c r="H26" s="2">
        <f t="shared" si="0"/>
        <v>9.83</v>
      </c>
      <c r="I26" s="9" t="s">
        <v>18</v>
      </c>
      <c r="J26" s="9" t="s">
        <v>11</v>
      </c>
    </row>
    <row r="27" spans="1:10" ht="12.95" hidden="1" customHeight="1" thickBot="1" x14ac:dyDescent="0.25">
      <c r="A27" s="10">
        <v>44218</v>
      </c>
      <c r="B27" s="11">
        <v>0.45833333333333331</v>
      </c>
      <c r="C27" s="9" t="s">
        <v>175</v>
      </c>
      <c r="D27" s="2" t="s">
        <v>13</v>
      </c>
      <c r="E27" s="2" t="s">
        <v>252</v>
      </c>
      <c r="F27" s="2">
        <v>9.1</v>
      </c>
      <c r="G27" s="2">
        <v>0</v>
      </c>
      <c r="H27" s="2">
        <f t="shared" si="0"/>
        <v>9.1</v>
      </c>
      <c r="I27" s="9" t="s">
        <v>18</v>
      </c>
      <c r="J27" s="9" t="s">
        <v>11</v>
      </c>
    </row>
    <row r="28" spans="1:10" ht="12.95" hidden="1" customHeight="1" thickBot="1" x14ac:dyDescent="0.25">
      <c r="A28" s="10">
        <v>44218</v>
      </c>
      <c r="B28" s="11">
        <v>0.625</v>
      </c>
      <c r="C28" s="9" t="s">
        <v>182</v>
      </c>
      <c r="D28" s="2" t="s">
        <v>247</v>
      </c>
      <c r="E28" s="2" t="s">
        <v>252</v>
      </c>
      <c r="F28" s="2">
        <v>7.8</v>
      </c>
      <c r="G28" s="2">
        <v>0</v>
      </c>
      <c r="H28" s="2">
        <f t="shared" si="0"/>
        <v>7.8</v>
      </c>
      <c r="I28" s="9" t="s">
        <v>18</v>
      </c>
      <c r="J28" s="9" t="s">
        <v>11</v>
      </c>
    </row>
    <row r="29" spans="1:10" ht="12.95" hidden="1" customHeight="1" thickBot="1" x14ac:dyDescent="0.25">
      <c r="A29" s="10">
        <v>44215</v>
      </c>
      <c r="B29" s="11">
        <v>0.35416666666666669</v>
      </c>
      <c r="C29" s="9" t="s">
        <v>76</v>
      </c>
      <c r="D29" s="2" t="s">
        <v>9</v>
      </c>
      <c r="E29" s="2" t="s">
        <v>252</v>
      </c>
      <c r="F29" s="2">
        <v>16.5</v>
      </c>
      <c r="G29" s="2">
        <v>16.059999999999999</v>
      </c>
      <c r="H29" s="2">
        <f t="shared" si="0"/>
        <v>32.56</v>
      </c>
      <c r="I29" s="9" t="s">
        <v>31</v>
      </c>
      <c r="J29" s="9" t="s">
        <v>11</v>
      </c>
    </row>
    <row r="30" spans="1:10" ht="12.95" hidden="1" customHeight="1" thickBot="1" x14ac:dyDescent="0.25">
      <c r="A30" s="10">
        <v>44215</v>
      </c>
      <c r="B30" s="11">
        <v>0.35416666666666669</v>
      </c>
      <c r="C30" s="9" t="s">
        <v>77</v>
      </c>
      <c r="D30" s="2" t="s">
        <v>9</v>
      </c>
      <c r="E30" s="2" t="s">
        <v>252</v>
      </c>
      <c r="F30" s="2">
        <v>11.1</v>
      </c>
      <c r="G30" s="2">
        <v>13.7</v>
      </c>
      <c r="H30" s="2">
        <f t="shared" si="0"/>
        <v>24.799999999999997</v>
      </c>
      <c r="I30" s="9" t="s">
        <v>31</v>
      </c>
      <c r="J30" s="9" t="s">
        <v>11</v>
      </c>
    </row>
    <row r="31" spans="1:10" ht="12.95" hidden="1" customHeight="1" thickBot="1" x14ac:dyDescent="0.25">
      <c r="A31" s="10">
        <v>44214</v>
      </c>
      <c r="B31" s="11">
        <v>0.70833333333333337</v>
      </c>
      <c r="C31" s="9" t="s">
        <v>72</v>
      </c>
      <c r="D31" s="2" t="s">
        <v>247</v>
      </c>
      <c r="E31" s="2" t="s">
        <v>252</v>
      </c>
      <c r="F31" s="2">
        <v>20.6</v>
      </c>
      <c r="G31" s="2">
        <v>0</v>
      </c>
      <c r="H31" s="2">
        <f t="shared" si="0"/>
        <v>20.6</v>
      </c>
      <c r="I31" s="9" t="s">
        <v>31</v>
      </c>
      <c r="J31" s="9" t="s">
        <v>11</v>
      </c>
    </row>
    <row r="32" spans="1:10" ht="12.95" hidden="1" customHeight="1" thickBot="1" x14ac:dyDescent="0.25">
      <c r="A32" s="10">
        <v>44214</v>
      </c>
      <c r="B32" s="11">
        <v>0.70833333333333337</v>
      </c>
      <c r="C32" s="9" t="s">
        <v>75</v>
      </c>
      <c r="D32" s="2" t="s">
        <v>247</v>
      </c>
      <c r="E32" s="2" t="s">
        <v>252</v>
      </c>
      <c r="F32" s="2">
        <v>16.799999999999997</v>
      </c>
      <c r="G32" s="2">
        <v>0</v>
      </c>
      <c r="H32" s="2">
        <f t="shared" si="0"/>
        <v>16.799999999999997</v>
      </c>
      <c r="I32" s="9" t="s">
        <v>31</v>
      </c>
      <c r="J32" s="9" t="s">
        <v>11</v>
      </c>
    </row>
    <row r="33" spans="1:10" ht="12.95" hidden="1" customHeight="1" thickBot="1" x14ac:dyDescent="0.25">
      <c r="A33" s="10">
        <v>44215</v>
      </c>
      <c r="B33" s="11">
        <v>0.66666666666666663</v>
      </c>
      <c r="C33" s="9" t="s">
        <v>99</v>
      </c>
      <c r="D33" s="2" t="s">
        <v>9</v>
      </c>
      <c r="E33" s="2" t="s">
        <v>252</v>
      </c>
      <c r="F33" s="2">
        <v>25.1</v>
      </c>
      <c r="G33" s="2">
        <v>18.63</v>
      </c>
      <c r="H33" s="2">
        <f t="shared" si="0"/>
        <v>43.730000000000004</v>
      </c>
      <c r="I33" s="9" t="s">
        <v>36</v>
      </c>
      <c r="J33" s="9" t="s">
        <v>11</v>
      </c>
    </row>
    <row r="34" spans="1:10" ht="12.95" hidden="1" customHeight="1" thickBot="1" x14ac:dyDescent="0.25">
      <c r="A34" s="10">
        <v>44215</v>
      </c>
      <c r="B34" s="11">
        <v>0.66666666666666663</v>
      </c>
      <c r="C34" s="9" t="s">
        <v>100</v>
      </c>
      <c r="D34" s="2" t="s">
        <v>12</v>
      </c>
      <c r="E34" s="2" t="s">
        <v>252</v>
      </c>
      <c r="F34" s="2">
        <v>24.6</v>
      </c>
      <c r="G34" s="2">
        <v>8.86</v>
      </c>
      <c r="H34" s="2">
        <f t="shared" si="0"/>
        <v>33.46</v>
      </c>
      <c r="I34" s="9" t="s">
        <v>36</v>
      </c>
      <c r="J34" s="9" t="s">
        <v>11</v>
      </c>
    </row>
    <row r="35" spans="1:10" ht="12.95" hidden="1" customHeight="1" thickBot="1" x14ac:dyDescent="0.25">
      <c r="A35" s="10">
        <v>44215</v>
      </c>
      <c r="B35" s="11">
        <v>0.70833333333333337</v>
      </c>
      <c r="C35" s="9" t="s">
        <v>101</v>
      </c>
      <c r="D35" s="2" t="s">
        <v>247</v>
      </c>
      <c r="E35" s="2" t="s">
        <v>252</v>
      </c>
      <c r="F35" s="2">
        <v>21.2</v>
      </c>
      <c r="G35" s="2">
        <v>0</v>
      </c>
      <c r="H35" s="2">
        <f t="shared" si="0"/>
        <v>21.2</v>
      </c>
      <c r="I35" s="9" t="s">
        <v>36</v>
      </c>
      <c r="J35" s="9" t="s">
        <v>11</v>
      </c>
    </row>
    <row r="36" spans="1:10" ht="12.95" hidden="1" customHeight="1" thickBot="1" x14ac:dyDescent="0.25">
      <c r="A36" s="10">
        <v>44216</v>
      </c>
      <c r="B36" s="11">
        <v>0.41666666666666669</v>
      </c>
      <c r="C36" s="9" t="s">
        <v>114</v>
      </c>
      <c r="D36" s="2" t="s">
        <v>13</v>
      </c>
      <c r="E36" s="2" t="s">
        <v>252</v>
      </c>
      <c r="F36" s="2">
        <v>14.5</v>
      </c>
      <c r="G36" s="2">
        <v>0</v>
      </c>
      <c r="H36" s="2">
        <f t="shared" si="0"/>
        <v>14.5</v>
      </c>
      <c r="I36" s="9" t="s">
        <v>37</v>
      </c>
      <c r="J36" s="9" t="s">
        <v>11</v>
      </c>
    </row>
    <row r="37" spans="1:10" ht="12.95" hidden="1" customHeight="1" thickBot="1" x14ac:dyDescent="0.25">
      <c r="A37" s="10">
        <v>44216</v>
      </c>
      <c r="B37" s="11">
        <v>0.41666666666666669</v>
      </c>
      <c r="C37" s="9" t="s">
        <v>115</v>
      </c>
      <c r="D37" s="2" t="s">
        <v>13</v>
      </c>
      <c r="E37" s="2" t="s">
        <v>252</v>
      </c>
      <c r="F37" s="2">
        <v>14.200000000000001</v>
      </c>
      <c r="G37" s="2">
        <v>0</v>
      </c>
      <c r="H37" s="2">
        <f t="shared" si="0"/>
        <v>14.200000000000001</v>
      </c>
      <c r="I37" s="9" t="s">
        <v>37</v>
      </c>
      <c r="J37" s="9" t="s">
        <v>11</v>
      </c>
    </row>
    <row r="38" spans="1:10" ht="12.95" hidden="1" customHeight="1" thickBot="1" x14ac:dyDescent="0.25">
      <c r="A38" s="10">
        <v>44216</v>
      </c>
      <c r="B38" s="11">
        <v>0.45833333333333331</v>
      </c>
      <c r="C38" s="9" t="s">
        <v>116</v>
      </c>
      <c r="D38" s="2" t="s">
        <v>247</v>
      </c>
      <c r="E38" s="2" t="s">
        <v>252</v>
      </c>
      <c r="F38" s="2">
        <v>12.9</v>
      </c>
      <c r="G38" s="2">
        <v>0</v>
      </c>
      <c r="H38" s="2">
        <f t="shared" si="0"/>
        <v>12.9</v>
      </c>
      <c r="I38" s="9" t="s">
        <v>37</v>
      </c>
      <c r="J38" s="9" t="s">
        <v>11</v>
      </c>
    </row>
    <row r="39" spans="1:10" ht="12.95" hidden="1" customHeight="1" thickBot="1" x14ac:dyDescent="0.25">
      <c r="A39" s="10">
        <v>44216</v>
      </c>
      <c r="B39" s="11">
        <v>0.45833333333333331</v>
      </c>
      <c r="C39" s="9" t="s">
        <v>117</v>
      </c>
      <c r="D39" s="2" t="s">
        <v>247</v>
      </c>
      <c r="E39" s="2" t="s">
        <v>252</v>
      </c>
      <c r="F39" s="2">
        <v>10.9</v>
      </c>
      <c r="G39" s="2">
        <v>0</v>
      </c>
      <c r="H39" s="2">
        <f t="shared" si="0"/>
        <v>10.9</v>
      </c>
      <c r="I39" s="9" t="s">
        <v>37</v>
      </c>
      <c r="J39" s="9" t="s">
        <v>11</v>
      </c>
    </row>
    <row r="40" spans="1:10" ht="12.95" hidden="1" customHeight="1" thickBot="1" x14ac:dyDescent="0.25">
      <c r="A40" s="10">
        <v>44216</v>
      </c>
      <c r="B40" s="11">
        <v>0.58333333333333337</v>
      </c>
      <c r="C40" s="9" t="s">
        <v>121</v>
      </c>
      <c r="D40" s="2" t="s">
        <v>12</v>
      </c>
      <c r="E40" s="2" t="s">
        <v>252</v>
      </c>
      <c r="F40" s="2">
        <v>5.9</v>
      </c>
      <c r="G40" s="2">
        <v>4.5599999999999996</v>
      </c>
      <c r="H40" s="2">
        <f t="shared" si="0"/>
        <v>10.46</v>
      </c>
      <c r="I40" s="9" t="s">
        <v>37</v>
      </c>
      <c r="J40" s="9" t="s">
        <v>11</v>
      </c>
    </row>
    <row r="41" spans="1:10" ht="12.95" hidden="1" customHeight="1" thickBot="1" x14ac:dyDescent="0.25">
      <c r="A41" s="10">
        <v>44216</v>
      </c>
      <c r="B41" s="11">
        <v>0.45833333333333331</v>
      </c>
      <c r="C41" s="9" t="s">
        <v>118</v>
      </c>
      <c r="D41" s="2" t="s">
        <v>13</v>
      </c>
      <c r="E41" s="2" t="s">
        <v>252</v>
      </c>
      <c r="F41" s="2">
        <v>10.4</v>
      </c>
      <c r="G41" s="2">
        <v>0</v>
      </c>
      <c r="H41" s="2">
        <f t="shared" si="0"/>
        <v>10.4</v>
      </c>
      <c r="I41" s="9" t="s">
        <v>37</v>
      </c>
      <c r="J41" s="9" t="s">
        <v>11</v>
      </c>
    </row>
    <row r="42" spans="1:10" ht="12.95" hidden="1" customHeight="1" thickBot="1" x14ac:dyDescent="0.25">
      <c r="A42" s="10">
        <v>44216</v>
      </c>
      <c r="B42" s="11">
        <v>0.45833333333333331</v>
      </c>
      <c r="C42" s="9" t="s">
        <v>119</v>
      </c>
      <c r="D42" s="2" t="s">
        <v>13</v>
      </c>
      <c r="E42" s="2" t="s">
        <v>252</v>
      </c>
      <c r="F42" s="2">
        <v>10.199999999999999</v>
      </c>
      <c r="G42" s="2">
        <v>0</v>
      </c>
      <c r="H42" s="2">
        <f t="shared" si="0"/>
        <v>10.199999999999999</v>
      </c>
      <c r="I42" s="9" t="s">
        <v>37</v>
      </c>
      <c r="J42" s="9" t="s">
        <v>11</v>
      </c>
    </row>
    <row r="43" spans="1:10" ht="12.95" hidden="1" customHeight="1" thickBot="1" x14ac:dyDescent="0.25">
      <c r="A43" s="10">
        <v>44216</v>
      </c>
      <c r="B43" s="11">
        <v>0.58333333333333337</v>
      </c>
      <c r="C43" s="9" t="s">
        <v>41</v>
      </c>
      <c r="D43" s="2" t="s">
        <v>247</v>
      </c>
      <c r="E43" s="2" t="s">
        <v>252</v>
      </c>
      <c r="F43" s="2">
        <v>9.1999999999999993</v>
      </c>
      <c r="G43" s="2">
        <v>0</v>
      </c>
      <c r="H43" s="2">
        <f t="shared" si="0"/>
        <v>9.1999999999999993</v>
      </c>
      <c r="I43" s="9" t="s">
        <v>37</v>
      </c>
      <c r="J43" s="9" t="s">
        <v>11</v>
      </c>
    </row>
    <row r="44" spans="1:10" ht="12.95" hidden="1" customHeight="1" thickBot="1" x14ac:dyDescent="0.25">
      <c r="A44" s="10">
        <v>44216</v>
      </c>
      <c r="B44" s="11">
        <v>0.58333333333333337</v>
      </c>
      <c r="C44" s="9" t="s">
        <v>120</v>
      </c>
      <c r="D44" s="2" t="s">
        <v>247</v>
      </c>
      <c r="E44" s="2" t="s">
        <v>252</v>
      </c>
      <c r="F44" s="2">
        <v>6.3</v>
      </c>
      <c r="G44" s="2">
        <v>0</v>
      </c>
      <c r="H44" s="2">
        <f t="shared" si="0"/>
        <v>6.3</v>
      </c>
      <c r="I44" s="9" t="s">
        <v>37</v>
      </c>
      <c r="J44" s="9" t="s">
        <v>11</v>
      </c>
    </row>
    <row r="45" spans="1:10" ht="12.95" hidden="1" customHeight="1" thickBot="1" x14ac:dyDescent="0.25">
      <c r="A45" s="10">
        <v>44216</v>
      </c>
      <c r="B45" s="11">
        <v>0.58333333333333337</v>
      </c>
      <c r="C45" s="9" t="s">
        <v>122</v>
      </c>
      <c r="D45" s="2" t="s">
        <v>13</v>
      </c>
      <c r="E45" s="2" t="s">
        <v>252</v>
      </c>
      <c r="F45" s="2">
        <v>3.9</v>
      </c>
      <c r="G45" s="2">
        <v>0</v>
      </c>
      <c r="H45" s="2">
        <f t="shared" si="0"/>
        <v>3.9</v>
      </c>
      <c r="I45" s="9" t="s">
        <v>37</v>
      </c>
      <c r="J45" s="9" t="s">
        <v>11</v>
      </c>
    </row>
    <row r="46" spans="1:10" ht="12.95" hidden="1" customHeight="1" thickBot="1" x14ac:dyDescent="0.25">
      <c r="A46" s="10">
        <v>44218</v>
      </c>
      <c r="B46" s="11">
        <v>0.66666666666666663</v>
      </c>
      <c r="C46" s="9" t="s">
        <v>186</v>
      </c>
      <c r="D46" s="2" t="s">
        <v>9</v>
      </c>
      <c r="E46" s="2" t="s">
        <v>256</v>
      </c>
      <c r="F46" s="2">
        <v>14.2</v>
      </c>
      <c r="G46" s="2">
        <v>15.8</v>
      </c>
      <c r="H46" s="2">
        <f t="shared" si="0"/>
        <v>30</v>
      </c>
      <c r="I46" s="9" t="s">
        <v>18</v>
      </c>
      <c r="J46" s="9" t="s">
        <v>11</v>
      </c>
    </row>
    <row r="47" spans="1:10" ht="12.95" hidden="1" customHeight="1" thickBot="1" x14ac:dyDescent="0.25">
      <c r="A47" s="10">
        <v>44218</v>
      </c>
      <c r="B47" s="11">
        <v>0.66666666666666663</v>
      </c>
      <c r="C47" s="9" t="s">
        <v>22</v>
      </c>
      <c r="D47" s="2" t="s">
        <v>9</v>
      </c>
      <c r="E47" s="2" t="s">
        <v>256</v>
      </c>
      <c r="F47" s="2">
        <v>14.1</v>
      </c>
      <c r="G47" s="2">
        <v>12.73</v>
      </c>
      <c r="H47" s="2">
        <f t="shared" si="0"/>
        <v>26.83</v>
      </c>
      <c r="I47" s="9" t="s">
        <v>18</v>
      </c>
      <c r="J47" s="9" t="s">
        <v>11</v>
      </c>
    </row>
    <row r="48" spans="1:10" ht="12.95" hidden="1" customHeight="1" thickBot="1" x14ac:dyDescent="0.25">
      <c r="A48" s="10">
        <v>44218</v>
      </c>
      <c r="B48" s="11">
        <v>0.66666666666666663</v>
      </c>
      <c r="C48" s="9" t="s">
        <v>185</v>
      </c>
      <c r="D48" s="2" t="s">
        <v>13</v>
      </c>
      <c r="E48" s="2" t="s">
        <v>256</v>
      </c>
      <c r="F48" s="2">
        <v>19</v>
      </c>
      <c r="G48" s="2">
        <v>0</v>
      </c>
      <c r="H48" s="2">
        <f t="shared" si="0"/>
        <v>19</v>
      </c>
      <c r="I48" s="9" t="s">
        <v>18</v>
      </c>
      <c r="J48" s="9" t="s">
        <v>11</v>
      </c>
    </row>
    <row r="49" spans="1:10" ht="12.95" hidden="1" customHeight="1" thickBot="1" x14ac:dyDescent="0.25">
      <c r="A49" s="10">
        <v>44218</v>
      </c>
      <c r="B49" s="11">
        <v>0.70833333333333337</v>
      </c>
      <c r="C49" s="9" t="s">
        <v>187</v>
      </c>
      <c r="D49" s="2" t="s">
        <v>13</v>
      </c>
      <c r="E49" s="2" t="s">
        <v>256</v>
      </c>
      <c r="F49" s="2">
        <v>7</v>
      </c>
      <c r="G49" s="2">
        <v>0</v>
      </c>
      <c r="H49" s="2">
        <f t="shared" si="0"/>
        <v>7</v>
      </c>
      <c r="I49" s="9" t="s">
        <v>18</v>
      </c>
      <c r="J49" s="9" t="s">
        <v>11</v>
      </c>
    </row>
    <row r="50" spans="1:10" ht="12.95" hidden="1" customHeight="1" thickBot="1" x14ac:dyDescent="0.25">
      <c r="A50" s="10">
        <v>44218</v>
      </c>
      <c r="B50" s="11">
        <v>0.70833333333333337</v>
      </c>
      <c r="C50" s="9" t="s">
        <v>188</v>
      </c>
      <c r="D50" s="2" t="s">
        <v>13</v>
      </c>
      <c r="E50" s="2" t="s">
        <v>256</v>
      </c>
      <c r="F50" s="2">
        <v>6.4</v>
      </c>
      <c r="G50" s="2">
        <v>0</v>
      </c>
      <c r="H50" s="2">
        <f t="shared" si="0"/>
        <v>6.4</v>
      </c>
      <c r="I50" s="9" t="s">
        <v>18</v>
      </c>
      <c r="J50" s="9" t="s">
        <v>11</v>
      </c>
    </row>
    <row r="51" spans="1:10" ht="12.95" hidden="1" customHeight="1" thickBot="1" x14ac:dyDescent="0.25">
      <c r="A51" s="10">
        <v>44216</v>
      </c>
      <c r="B51" s="11">
        <v>0.625</v>
      </c>
      <c r="C51" s="9" t="s">
        <v>123</v>
      </c>
      <c r="D51" s="2" t="s">
        <v>247</v>
      </c>
      <c r="E51" s="2" t="s">
        <v>256</v>
      </c>
      <c r="F51" s="2">
        <v>11.4</v>
      </c>
      <c r="G51" s="2">
        <v>0</v>
      </c>
      <c r="H51" s="2">
        <f t="shared" si="0"/>
        <v>11.4</v>
      </c>
      <c r="I51" s="9" t="s">
        <v>37</v>
      </c>
      <c r="J51" s="9" t="s">
        <v>11</v>
      </c>
    </row>
    <row r="52" spans="1:10" ht="12.95" hidden="1" customHeight="1" thickBot="1" x14ac:dyDescent="0.25">
      <c r="A52" s="10">
        <v>44216</v>
      </c>
      <c r="B52" s="11">
        <v>0.625</v>
      </c>
      <c r="C52" s="9" t="s">
        <v>124</v>
      </c>
      <c r="D52" s="2" t="s">
        <v>13</v>
      </c>
      <c r="E52" s="2" t="s">
        <v>256</v>
      </c>
      <c r="F52" s="2">
        <v>10.5</v>
      </c>
      <c r="G52" s="2">
        <v>0</v>
      </c>
      <c r="H52" s="2">
        <f t="shared" si="0"/>
        <v>10.5</v>
      </c>
      <c r="I52" s="9" t="s">
        <v>37</v>
      </c>
      <c r="J52" s="9" t="s">
        <v>11</v>
      </c>
    </row>
    <row r="53" spans="1:10" ht="12.95" hidden="1" customHeight="1" thickBot="1" x14ac:dyDescent="0.25">
      <c r="A53" s="10">
        <v>44218</v>
      </c>
      <c r="B53" s="11">
        <v>0.70833333333333337</v>
      </c>
      <c r="C53" s="9" t="s">
        <v>189</v>
      </c>
      <c r="D53" s="2" t="s">
        <v>9</v>
      </c>
      <c r="E53" s="2" t="s">
        <v>255</v>
      </c>
      <c r="F53" s="2">
        <v>33.5</v>
      </c>
      <c r="G53" s="2">
        <v>18.3</v>
      </c>
      <c r="H53" s="2">
        <f t="shared" si="0"/>
        <v>51.8</v>
      </c>
      <c r="I53" s="9" t="s">
        <v>18</v>
      </c>
      <c r="J53" s="9" t="s">
        <v>11</v>
      </c>
    </row>
    <row r="54" spans="1:10" ht="12.95" hidden="1" customHeight="1" thickBot="1" x14ac:dyDescent="0.25">
      <c r="A54" s="10">
        <v>44221</v>
      </c>
      <c r="B54" s="11">
        <v>0.375</v>
      </c>
      <c r="C54" s="9" t="s">
        <v>192</v>
      </c>
      <c r="D54" s="2" t="s">
        <v>9</v>
      </c>
      <c r="E54" s="2" t="s">
        <v>255</v>
      </c>
      <c r="F54" s="2">
        <v>8.8000000000000007</v>
      </c>
      <c r="G54" s="2">
        <v>12.7</v>
      </c>
      <c r="H54" s="2">
        <f t="shared" si="0"/>
        <v>21.5</v>
      </c>
      <c r="I54" s="9" t="s">
        <v>18</v>
      </c>
      <c r="J54" s="9" t="s">
        <v>11</v>
      </c>
    </row>
    <row r="55" spans="1:10" ht="12.95" customHeight="1" thickBot="1" x14ac:dyDescent="0.25">
      <c r="A55" s="10">
        <v>44221</v>
      </c>
      <c r="B55" s="11">
        <v>0.35416666666666669</v>
      </c>
      <c r="C55" s="9" t="s">
        <v>29</v>
      </c>
      <c r="D55" s="2" t="s">
        <v>12</v>
      </c>
      <c r="E55" s="2" t="s">
        <v>255</v>
      </c>
      <c r="F55" s="2">
        <v>12</v>
      </c>
      <c r="G55" s="2">
        <v>4.66</v>
      </c>
      <c r="H55" s="2">
        <f t="shared" si="0"/>
        <v>16.66</v>
      </c>
      <c r="I55" s="9" t="s">
        <v>18</v>
      </c>
      <c r="J55" s="9" t="s">
        <v>11</v>
      </c>
    </row>
    <row r="56" spans="1:10" ht="12.95" hidden="1" customHeight="1" thickBot="1" x14ac:dyDescent="0.25">
      <c r="A56" s="10">
        <v>44221</v>
      </c>
      <c r="B56" s="11">
        <v>0.35416666666666669</v>
      </c>
      <c r="C56" s="9" t="s">
        <v>191</v>
      </c>
      <c r="D56" s="2" t="s">
        <v>247</v>
      </c>
      <c r="E56" s="2" t="s">
        <v>255</v>
      </c>
      <c r="F56" s="2">
        <v>15.3</v>
      </c>
      <c r="G56" s="2">
        <v>0</v>
      </c>
      <c r="H56" s="2">
        <f t="shared" si="0"/>
        <v>15.3</v>
      </c>
      <c r="I56" s="9" t="s">
        <v>18</v>
      </c>
      <c r="J56" s="9" t="s">
        <v>11</v>
      </c>
    </row>
    <row r="57" spans="1:10" ht="12.95" hidden="1" customHeight="1" thickBot="1" x14ac:dyDescent="0.25">
      <c r="A57" s="10">
        <v>44221</v>
      </c>
      <c r="B57" s="11">
        <v>0.375</v>
      </c>
      <c r="C57" s="9" t="s">
        <v>21</v>
      </c>
      <c r="D57" s="2" t="s">
        <v>13</v>
      </c>
      <c r="E57" s="2" t="s">
        <v>255</v>
      </c>
      <c r="F57" s="2">
        <v>14.1</v>
      </c>
      <c r="G57" s="2">
        <v>0</v>
      </c>
      <c r="H57" s="2">
        <f t="shared" si="0"/>
        <v>14.1</v>
      </c>
      <c r="I57" s="9" t="s">
        <v>18</v>
      </c>
      <c r="J57" s="9" t="s">
        <v>11</v>
      </c>
    </row>
    <row r="58" spans="1:10" ht="12.95" customHeight="1" thickBot="1" x14ac:dyDescent="0.25">
      <c r="A58" s="10">
        <v>44215</v>
      </c>
      <c r="B58" s="11">
        <v>0.375</v>
      </c>
      <c r="C58" s="9" t="s">
        <v>78</v>
      </c>
      <c r="D58" s="2" t="s">
        <v>12</v>
      </c>
      <c r="E58" s="2" t="s">
        <v>255</v>
      </c>
      <c r="F58" s="2">
        <v>25.4</v>
      </c>
      <c r="G58" s="2">
        <v>7.26</v>
      </c>
      <c r="H58" s="2">
        <f t="shared" si="0"/>
        <v>32.659999999999997</v>
      </c>
      <c r="I58" s="9" t="s">
        <v>31</v>
      </c>
      <c r="J58" s="9" t="s">
        <v>11</v>
      </c>
    </row>
    <row r="59" spans="1:10" ht="12.95" hidden="1" customHeight="1" thickBot="1" x14ac:dyDescent="0.25">
      <c r="A59" s="10">
        <v>44215</v>
      </c>
      <c r="B59" s="11">
        <v>0.375</v>
      </c>
      <c r="C59" s="9" t="s">
        <v>81</v>
      </c>
      <c r="D59" s="2" t="s">
        <v>9</v>
      </c>
      <c r="E59" s="2" t="s">
        <v>255</v>
      </c>
      <c r="F59" s="2">
        <v>7.2</v>
      </c>
      <c r="G59" s="2">
        <v>16</v>
      </c>
      <c r="H59" s="2">
        <f t="shared" si="0"/>
        <v>23.2</v>
      </c>
      <c r="I59" s="9" t="s">
        <v>31</v>
      </c>
      <c r="J59" s="9" t="s">
        <v>11</v>
      </c>
    </row>
    <row r="60" spans="1:10" ht="12.95" customHeight="1" thickBot="1" x14ac:dyDescent="0.25">
      <c r="A60" s="10">
        <v>44215</v>
      </c>
      <c r="B60" s="11">
        <v>0.375</v>
      </c>
      <c r="C60" s="9" t="s">
        <v>79</v>
      </c>
      <c r="D60" s="2" t="s">
        <v>12</v>
      </c>
      <c r="E60" s="2" t="s">
        <v>255</v>
      </c>
      <c r="F60" s="2">
        <v>10.5</v>
      </c>
      <c r="G60" s="2">
        <v>8.4600000000000009</v>
      </c>
      <c r="H60" s="2">
        <f t="shared" si="0"/>
        <v>18.96</v>
      </c>
      <c r="I60" s="9" t="s">
        <v>31</v>
      </c>
      <c r="J60" s="9" t="s">
        <v>11</v>
      </c>
    </row>
    <row r="61" spans="1:10" ht="15.75" customHeight="1" thickBot="1" x14ac:dyDescent="0.25">
      <c r="A61" s="10">
        <v>44215</v>
      </c>
      <c r="B61" s="11">
        <v>0.375</v>
      </c>
      <c r="C61" s="9" t="s">
        <v>80</v>
      </c>
      <c r="D61" s="2" t="s">
        <v>12</v>
      </c>
      <c r="E61" s="2" t="s">
        <v>255</v>
      </c>
      <c r="F61" s="2">
        <v>7.5</v>
      </c>
      <c r="G61" s="2">
        <v>9.86</v>
      </c>
      <c r="H61" s="2">
        <f t="shared" si="0"/>
        <v>17.36</v>
      </c>
      <c r="I61" s="9" t="s">
        <v>31</v>
      </c>
      <c r="J61" s="9" t="s">
        <v>11</v>
      </c>
    </row>
    <row r="62" spans="1:10" ht="15.75" hidden="1" customHeight="1" thickBot="1" x14ac:dyDescent="0.25">
      <c r="A62" s="10">
        <v>44215</v>
      </c>
      <c r="B62" s="11">
        <v>0.66666666666666663</v>
      </c>
      <c r="C62" s="9" t="s">
        <v>98</v>
      </c>
      <c r="D62" s="2" t="s">
        <v>247</v>
      </c>
      <c r="E62" s="2" t="s">
        <v>255</v>
      </c>
      <c r="F62" s="2">
        <v>12.1</v>
      </c>
      <c r="G62" s="2">
        <v>0</v>
      </c>
      <c r="H62" s="2">
        <f t="shared" si="0"/>
        <v>12.1</v>
      </c>
      <c r="I62" s="9" t="s">
        <v>36</v>
      </c>
      <c r="J62" s="9" t="s">
        <v>11</v>
      </c>
    </row>
    <row r="63" spans="1:10" ht="15.75" hidden="1" customHeight="1" thickBot="1" x14ac:dyDescent="0.25">
      <c r="A63" s="10">
        <v>44216</v>
      </c>
      <c r="B63" s="11">
        <v>0.66666666666666663</v>
      </c>
      <c r="C63" s="9" t="s">
        <v>128</v>
      </c>
      <c r="D63" s="2" t="s">
        <v>9</v>
      </c>
      <c r="E63" s="2" t="s">
        <v>255</v>
      </c>
      <c r="F63" s="2">
        <v>5.2</v>
      </c>
      <c r="G63" s="2">
        <v>14.9</v>
      </c>
      <c r="H63" s="2">
        <f t="shared" si="0"/>
        <v>20.100000000000001</v>
      </c>
      <c r="I63" s="9" t="s">
        <v>37</v>
      </c>
      <c r="J63" s="9" t="s">
        <v>11</v>
      </c>
    </row>
    <row r="64" spans="1:10" ht="15" hidden="1" thickBot="1" x14ac:dyDescent="0.25">
      <c r="A64" s="10">
        <v>44216</v>
      </c>
      <c r="B64" s="11">
        <v>0.625</v>
      </c>
      <c r="C64" s="9" t="s">
        <v>125</v>
      </c>
      <c r="D64" s="2" t="s">
        <v>9</v>
      </c>
      <c r="E64" s="2" t="s">
        <v>255</v>
      </c>
      <c r="F64" s="2">
        <v>9.6</v>
      </c>
      <c r="G64" s="2">
        <v>10.3</v>
      </c>
      <c r="H64" s="2">
        <f t="shared" si="0"/>
        <v>19.899999999999999</v>
      </c>
      <c r="I64" s="9" t="s">
        <v>37</v>
      </c>
      <c r="J64" s="9" t="s">
        <v>11</v>
      </c>
    </row>
    <row r="65" spans="1:10" ht="15" thickBot="1" x14ac:dyDescent="0.25">
      <c r="A65" s="10">
        <v>44216</v>
      </c>
      <c r="B65" s="11">
        <v>0.66666666666666663</v>
      </c>
      <c r="C65" s="9" t="s">
        <v>129</v>
      </c>
      <c r="D65" s="2" t="s">
        <v>12</v>
      </c>
      <c r="E65" s="2" t="s">
        <v>255</v>
      </c>
      <c r="F65" s="2">
        <v>3.4</v>
      </c>
      <c r="G65" s="2">
        <v>5.2</v>
      </c>
      <c r="H65" s="2">
        <f t="shared" si="0"/>
        <v>8.6</v>
      </c>
      <c r="I65" s="9" t="s">
        <v>37</v>
      </c>
      <c r="J65" s="9" t="s">
        <v>11</v>
      </c>
    </row>
    <row r="66" spans="1:10" ht="15.75" hidden="1" customHeight="1" thickBot="1" x14ac:dyDescent="0.25">
      <c r="A66" s="10">
        <v>44216</v>
      </c>
      <c r="B66" s="11">
        <v>0.625</v>
      </c>
      <c r="C66" s="9" t="s">
        <v>126</v>
      </c>
      <c r="D66" s="2" t="s">
        <v>13</v>
      </c>
      <c r="E66" s="2" t="s">
        <v>255</v>
      </c>
      <c r="F66" s="2">
        <v>6.3</v>
      </c>
      <c r="G66" s="2">
        <v>0</v>
      </c>
      <c r="H66" s="2">
        <f t="shared" si="0"/>
        <v>6.3</v>
      </c>
      <c r="I66" s="9" t="s">
        <v>37</v>
      </c>
      <c r="J66" s="9" t="s">
        <v>11</v>
      </c>
    </row>
    <row r="67" spans="1:10" ht="15.75" customHeight="1" thickBot="1" x14ac:dyDescent="0.25">
      <c r="A67" s="10">
        <v>44216</v>
      </c>
      <c r="B67" s="11">
        <v>0.66666666666666663</v>
      </c>
      <c r="C67" s="9" t="s">
        <v>127</v>
      </c>
      <c r="D67" s="2" t="s">
        <v>12</v>
      </c>
      <c r="E67" s="2" t="s">
        <v>255</v>
      </c>
      <c r="F67" s="2">
        <v>5.4</v>
      </c>
      <c r="G67" s="2">
        <v>0.16</v>
      </c>
      <c r="H67" s="2">
        <f t="shared" si="0"/>
        <v>5.5600000000000005</v>
      </c>
      <c r="I67" s="9" t="s">
        <v>37</v>
      </c>
      <c r="J67" s="9" t="s">
        <v>11</v>
      </c>
    </row>
    <row r="68" spans="1:10" ht="15" hidden="1" thickBot="1" x14ac:dyDescent="0.25">
      <c r="A68" s="10">
        <v>44221</v>
      </c>
      <c r="B68" s="11">
        <v>0.375</v>
      </c>
      <c r="C68" s="9" t="s">
        <v>194</v>
      </c>
      <c r="D68" s="2" t="s">
        <v>9</v>
      </c>
      <c r="E68" s="2" t="s">
        <v>254</v>
      </c>
      <c r="F68" s="2">
        <v>35.200000000000003</v>
      </c>
      <c r="G68" s="2">
        <v>12.63</v>
      </c>
      <c r="H68" s="2">
        <f t="shared" si="0"/>
        <v>47.830000000000005</v>
      </c>
      <c r="I68" s="9" t="s">
        <v>18</v>
      </c>
      <c r="J68" s="9" t="s">
        <v>11</v>
      </c>
    </row>
    <row r="69" spans="1:10" ht="15" hidden="1" thickBot="1" x14ac:dyDescent="0.25">
      <c r="A69" s="10">
        <v>44221</v>
      </c>
      <c r="B69" s="11">
        <v>0.41666666666666669</v>
      </c>
      <c r="C69" s="9" t="s">
        <v>196</v>
      </c>
      <c r="D69" s="2" t="s">
        <v>9</v>
      </c>
      <c r="E69" s="2" t="s">
        <v>254</v>
      </c>
      <c r="F69" s="2">
        <v>27.8</v>
      </c>
      <c r="G69" s="2">
        <v>15.43</v>
      </c>
      <c r="H69" s="2">
        <f t="shared" si="0"/>
        <v>43.230000000000004</v>
      </c>
      <c r="I69" s="9" t="s">
        <v>18</v>
      </c>
      <c r="J69" s="9" t="s">
        <v>11</v>
      </c>
    </row>
    <row r="70" spans="1:10" ht="15.75" hidden="1" customHeight="1" thickBot="1" x14ac:dyDescent="0.25">
      <c r="A70" s="10">
        <v>44221</v>
      </c>
      <c r="B70" s="11">
        <v>0.375</v>
      </c>
      <c r="C70" s="9" t="s">
        <v>193</v>
      </c>
      <c r="D70" s="2" t="s">
        <v>13</v>
      </c>
      <c r="E70" s="2" t="s">
        <v>254</v>
      </c>
      <c r="F70" s="2">
        <v>40.5</v>
      </c>
      <c r="G70" s="2">
        <v>0</v>
      </c>
      <c r="H70" s="2">
        <f t="shared" si="0"/>
        <v>40.5</v>
      </c>
      <c r="I70" s="9" t="s">
        <v>18</v>
      </c>
      <c r="J70" s="9" t="s">
        <v>11</v>
      </c>
    </row>
    <row r="71" spans="1:10" ht="15.75" hidden="1" customHeight="1" thickBot="1" x14ac:dyDescent="0.25">
      <c r="A71" s="10">
        <v>44221</v>
      </c>
      <c r="B71" s="11">
        <v>0.41666666666666669</v>
      </c>
      <c r="C71" s="9" t="s">
        <v>197</v>
      </c>
      <c r="D71" s="2" t="s">
        <v>9</v>
      </c>
      <c r="E71" s="2" t="s">
        <v>254</v>
      </c>
      <c r="F71" s="2">
        <v>24.3</v>
      </c>
      <c r="G71" s="2">
        <v>15.16</v>
      </c>
      <c r="H71" s="2">
        <f t="shared" si="0"/>
        <v>39.46</v>
      </c>
      <c r="I71" s="9" t="s">
        <v>18</v>
      </c>
      <c r="J71" s="9" t="s">
        <v>11</v>
      </c>
    </row>
    <row r="72" spans="1:10" ht="15.75" hidden="1" customHeight="1" thickBot="1" x14ac:dyDescent="0.25">
      <c r="A72" s="10">
        <v>44221</v>
      </c>
      <c r="B72" s="11">
        <v>0.45833333333333331</v>
      </c>
      <c r="C72" s="9" t="s">
        <v>201</v>
      </c>
      <c r="D72" s="2" t="s">
        <v>9</v>
      </c>
      <c r="E72" s="2" t="s">
        <v>254</v>
      </c>
      <c r="F72" s="2">
        <v>20.5</v>
      </c>
      <c r="G72" s="2">
        <v>16.93</v>
      </c>
      <c r="H72" s="2">
        <f t="shared" ref="H72:H135" si="1">F72+G72</f>
        <v>37.43</v>
      </c>
      <c r="I72" s="9" t="s">
        <v>18</v>
      </c>
      <c r="J72" s="9" t="s">
        <v>11</v>
      </c>
    </row>
    <row r="73" spans="1:10" ht="15.75" hidden="1" customHeight="1" thickBot="1" x14ac:dyDescent="0.25">
      <c r="A73" s="10">
        <v>44221</v>
      </c>
      <c r="B73" s="11">
        <v>0.41666666666666669</v>
      </c>
      <c r="C73" s="9" t="s">
        <v>195</v>
      </c>
      <c r="D73" s="2" t="s">
        <v>13</v>
      </c>
      <c r="E73" s="2" t="s">
        <v>254</v>
      </c>
      <c r="F73" s="2">
        <v>31.6</v>
      </c>
      <c r="G73" s="2">
        <v>0</v>
      </c>
      <c r="H73" s="2">
        <f t="shared" si="1"/>
        <v>31.6</v>
      </c>
      <c r="I73" s="9" t="s">
        <v>18</v>
      </c>
      <c r="J73" s="9" t="s">
        <v>11</v>
      </c>
    </row>
    <row r="74" spans="1:10" ht="15.75" hidden="1" customHeight="1" thickBot="1" x14ac:dyDescent="0.25">
      <c r="A74" s="10">
        <v>44221</v>
      </c>
      <c r="B74" s="11">
        <v>0.58333333333333337</v>
      </c>
      <c r="C74" s="9" t="s">
        <v>203</v>
      </c>
      <c r="D74" s="2" t="s">
        <v>12</v>
      </c>
      <c r="E74" s="2" t="s">
        <v>254</v>
      </c>
      <c r="F74" s="2">
        <v>16.5</v>
      </c>
      <c r="G74" s="2">
        <v>10</v>
      </c>
      <c r="H74" s="2">
        <f t="shared" si="1"/>
        <v>26.5</v>
      </c>
      <c r="I74" s="9" t="s">
        <v>18</v>
      </c>
      <c r="J74" s="9" t="s">
        <v>11</v>
      </c>
    </row>
    <row r="75" spans="1:10" ht="15.75" hidden="1" customHeight="1" thickBot="1" x14ac:dyDescent="0.25">
      <c r="A75" s="10">
        <v>44221</v>
      </c>
      <c r="B75" s="11">
        <v>0.625</v>
      </c>
      <c r="C75" s="9" t="s">
        <v>206</v>
      </c>
      <c r="D75" s="2" t="s">
        <v>12</v>
      </c>
      <c r="E75" s="2" t="s">
        <v>254</v>
      </c>
      <c r="F75" s="2">
        <v>14.3</v>
      </c>
      <c r="G75" s="2">
        <v>10.96</v>
      </c>
      <c r="H75" s="2">
        <f t="shared" si="1"/>
        <v>25.26</v>
      </c>
      <c r="I75" s="9" t="s">
        <v>18</v>
      </c>
      <c r="J75" s="9" t="s">
        <v>11</v>
      </c>
    </row>
    <row r="76" spans="1:10" ht="15" hidden="1" thickBot="1" x14ac:dyDescent="0.25">
      <c r="A76" s="10">
        <v>44221</v>
      </c>
      <c r="B76" s="11">
        <v>0.625</v>
      </c>
      <c r="C76" s="9" t="s">
        <v>207</v>
      </c>
      <c r="D76" s="2" t="s">
        <v>9</v>
      </c>
      <c r="E76" s="2" t="s">
        <v>254</v>
      </c>
      <c r="F76" s="2">
        <v>11.899999999999999</v>
      </c>
      <c r="G76" s="2">
        <v>11.63</v>
      </c>
      <c r="H76" s="2">
        <f t="shared" si="1"/>
        <v>23.53</v>
      </c>
      <c r="I76" s="9" t="s">
        <v>18</v>
      </c>
      <c r="J76" s="9" t="s">
        <v>11</v>
      </c>
    </row>
    <row r="77" spans="1:10" ht="15" hidden="1" thickBot="1" x14ac:dyDescent="0.25">
      <c r="A77" s="10">
        <v>44221</v>
      </c>
      <c r="B77" s="11">
        <v>0.66666666666666663</v>
      </c>
      <c r="C77" s="9" t="s">
        <v>211</v>
      </c>
      <c r="D77" s="2" t="s">
        <v>9</v>
      </c>
      <c r="E77" s="2" t="s">
        <v>254</v>
      </c>
      <c r="F77" s="2">
        <v>9.1</v>
      </c>
      <c r="G77" s="2">
        <v>14</v>
      </c>
      <c r="H77" s="2">
        <f t="shared" si="1"/>
        <v>23.1</v>
      </c>
      <c r="I77" s="9" t="s">
        <v>18</v>
      </c>
      <c r="J77" s="9" t="s">
        <v>11</v>
      </c>
    </row>
    <row r="78" spans="1:10" ht="15" hidden="1" thickBot="1" x14ac:dyDescent="0.25">
      <c r="A78" s="10">
        <v>44221</v>
      </c>
      <c r="B78" s="11">
        <v>0.41666666666666669</v>
      </c>
      <c r="C78" s="9" t="s">
        <v>198</v>
      </c>
      <c r="D78" s="2" t="s">
        <v>13</v>
      </c>
      <c r="E78" s="2" t="s">
        <v>254</v>
      </c>
      <c r="F78" s="2">
        <v>22.1</v>
      </c>
      <c r="G78" s="2">
        <v>0</v>
      </c>
      <c r="H78" s="2">
        <f t="shared" si="1"/>
        <v>22.1</v>
      </c>
      <c r="I78" s="9" t="s">
        <v>18</v>
      </c>
      <c r="J78" s="9" t="s">
        <v>11</v>
      </c>
    </row>
    <row r="79" spans="1:10" ht="15" hidden="1" thickBot="1" x14ac:dyDescent="0.25">
      <c r="A79" s="10">
        <v>44221</v>
      </c>
      <c r="B79" s="11">
        <v>0.45833333333333331</v>
      </c>
      <c r="C79" s="9" t="s">
        <v>27</v>
      </c>
      <c r="D79" s="2" t="s">
        <v>247</v>
      </c>
      <c r="E79" s="2" t="s">
        <v>254</v>
      </c>
      <c r="F79" s="2">
        <v>21.9</v>
      </c>
      <c r="G79" s="2">
        <v>0</v>
      </c>
      <c r="H79" s="2">
        <f t="shared" si="1"/>
        <v>21.9</v>
      </c>
      <c r="I79" s="9" t="s">
        <v>18</v>
      </c>
      <c r="J79" s="9" t="s">
        <v>11</v>
      </c>
    </row>
    <row r="80" spans="1:10" ht="15.75" hidden="1" customHeight="1" thickBot="1" x14ac:dyDescent="0.25">
      <c r="A80" s="10">
        <v>44221</v>
      </c>
      <c r="B80" s="11">
        <v>0.45833333333333331</v>
      </c>
      <c r="C80" s="9" t="s">
        <v>199</v>
      </c>
      <c r="D80" s="2" t="s">
        <v>13</v>
      </c>
      <c r="E80" s="2" t="s">
        <v>254</v>
      </c>
      <c r="F80" s="2">
        <v>21.9</v>
      </c>
      <c r="G80" s="2">
        <v>0</v>
      </c>
      <c r="H80" s="2">
        <f t="shared" si="1"/>
        <v>21.9</v>
      </c>
      <c r="I80" s="9" t="s">
        <v>18</v>
      </c>
      <c r="J80" s="9" t="s">
        <v>11</v>
      </c>
    </row>
    <row r="81" spans="1:10" ht="15.75" hidden="1" customHeight="1" thickBot="1" x14ac:dyDescent="0.25">
      <c r="A81" s="10">
        <v>44221</v>
      </c>
      <c r="B81" s="11">
        <v>0.45833333333333331</v>
      </c>
      <c r="C81" s="9" t="s">
        <v>200</v>
      </c>
      <c r="D81" s="2" t="s">
        <v>13</v>
      </c>
      <c r="E81" s="2" t="s">
        <v>254</v>
      </c>
      <c r="F81" s="2">
        <v>21.3</v>
      </c>
      <c r="G81" s="2">
        <v>0</v>
      </c>
      <c r="H81" s="2">
        <f t="shared" si="1"/>
        <v>21.3</v>
      </c>
      <c r="I81" s="9" t="s">
        <v>18</v>
      </c>
      <c r="J81" s="9" t="s">
        <v>11</v>
      </c>
    </row>
    <row r="82" spans="1:10" ht="15.75" hidden="1" customHeight="1" thickBot="1" x14ac:dyDescent="0.25">
      <c r="A82" s="10">
        <v>44221</v>
      </c>
      <c r="B82" s="11">
        <v>0.58333333333333337</v>
      </c>
      <c r="C82" s="9" t="s">
        <v>202</v>
      </c>
      <c r="D82" s="2" t="s">
        <v>13</v>
      </c>
      <c r="E82" s="2" t="s">
        <v>254</v>
      </c>
      <c r="F82" s="2">
        <v>20.3</v>
      </c>
      <c r="G82" s="2">
        <v>0</v>
      </c>
      <c r="H82" s="2">
        <f t="shared" si="1"/>
        <v>20.3</v>
      </c>
      <c r="I82" s="9" t="s">
        <v>18</v>
      </c>
      <c r="J82" s="9" t="s">
        <v>11</v>
      </c>
    </row>
    <row r="83" spans="1:10" ht="15.75" hidden="1" customHeight="1" thickBot="1" x14ac:dyDescent="0.25">
      <c r="A83" s="10">
        <v>44221</v>
      </c>
      <c r="B83" s="11">
        <v>0.58333333333333337</v>
      </c>
      <c r="C83" s="9" t="s">
        <v>26</v>
      </c>
      <c r="D83" s="2" t="s">
        <v>13</v>
      </c>
      <c r="E83" s="2" t="s">
        <v>254</v>
      </c>
      <c r="F83" s="2">
        <v>18.7</v>
      </c>
      <c r="G83" s="2">
        <v>0</v>
      </c>
      <c r="H83" s="2">
        <f t="shared" si="1"/>
        <v>18.7</v>
      </c>
      <c r="I83" s="9" t="s">
        <v>18</v>
      </c>
      <c r="J83" s="9" t="s">
        <v>11</v>
      </c>
    </row>
    <row r="84" spans="1:10" ht="15.75" hidden="1" customHeight="1" thickBot="1" x14ac:dyDescent="0.25">
      <c r="A84" s="10">
        <v>44221</v>
      </c>
      <c r="B84" s="11">
        <v>0.58333333333333337</v>
      </c>
      <c r="C84" s="9" t="s">
        <v>204</v>
      </c>
      <c r="D84" s="2" t="s">
        <v>247</v>
      </c>
      <c r="E84" s="2" t="s">
        <v>254</v>
      </c>
      <c r="F84" s="2">
        <v>15.3</v>
      </c>
      <c r="G84" s="2">
        <v>0</v>
      </c>
      <c r="H84" s="2">
        <f t="shared" si="1"/>
        <v>15.3</v>
      </c>
      <c r="I84" s="9" t="s">
        <v>18</v>
      </c>
      <c r="J84" s="9" t="s">
        <v>11</v>
      </c>
    </row>
    <row r="85" spans="1:10" ht="15.75" hidden="1" customHeight="1" thickBot="1" x14ac:dyDescent="0.25">
      <c r="A85" s="10">
        <v>44221</v>
      </c>
      <c r="B85" s="11">
        <v>0.625</v>
      </c>
      <c r="C85" s="9" t="s">
        <v>205</v>
      </c>
      <c r="D85" s="2" t="s">
        <v>13</v>
      </c>
      <c r="E85" s="2" t="s">
        <v>254</v>
      </c>
      <c r="F85" s="2">
        <v>15.2</v>
      </c>
      <c r="G85" s="2">
        <v>0</v>
      </c>
      <c r="H85" s="2">
        <f t="shared" si="1"/>
        <v>15.2</v>
      </c>
      <c r="I85" s="9" t="s">
        <v>18</v>
      </c>
      <c r="J85" s="9" t="s">
        <v>11</v>
      </c>
    </row>
    <row r="86" spans="1:10" ht="15.75" hidden="1" customHeight="1" thickBot="1" x14ac:dyDescent="0.25">
      <c r="A86" s="10">
        <v>44221</v>
      </c>
      <c r="B86" s="11">
        <v>0.625</v>
      </c>
      <c r="C86" s="9" t="s">
        <v>208</v>
      </c>
      <c r="D86" s="2" t="s">
        <v>13</v>
      </c>
      <c r="E86" s="2" t="s">
        <v>254</v>
      </c>
      <c r="F86" s="2">
        <v>11</v>
      </c>
      <c r="G86" s="2">
        <v>0</v>
      </c>
      <c r="H86" s="2">
        <f t="shared" si="1"/>
        <v>11</v>
      </c>
      <c r="I86" s="9" t="s">
        <v>18</v>
      </c>
      <c r="J86" s="9" t="s">
        <v>11</v>
      </c>
    </row>
    <row r="87" spans="1:10" ht="15.75" hidden="1" customHeight="1" thickBot="1" x14ac:dyDescent="0.25">
      <c r="A87" s="10">
        <v>44221</v>
      </c>
      <c r="B87" s="11">
        <v>0.66666666666666663</v>
      </c>
      <c r="C87" s="9" t="s">
        <v>25</v>
      </c>
      <c r="D87" s="2" t="s">
        <v>13</v>
      </c>
      <c r="E87" s="2" t="s">
        <v>254</v>
      </c>
      <c r="F87" s="2">
        <v>10.7</v>
      </c>
      <c r="G87" s="2">
        <v>0</v>
      </c>
      <c r="H87" s="2">
        <f t="shared" si="1"/>
        <v>10.7</v>
      </c>
      <c r="I87" s="9" t="s">
        <v>18</v>
      </c>
      <c r="J87" s="9" t="s">
        <v>11</v>
      </c>
    </row>
    <row r="88" spans="1:10" ht="15.75" hidden="1" customHeight="1" thickBot="1" x14ac:dyDescent="0.25">
      <c r="A88" s="10">
        <v>44221</v>
      </c>
      <c r="B88" s="11">
        <v>0.66666666666666663</v>
      </c>
      <c r="C88" s="9" t="s">
        <v>209</v>
      </c>
      <c r="D88" s="2" t="s">
        <v>13</v>
      </c>
      <c r="E88" s="2" t="s">
        <v>254</v>
      </c>
      <c r="F88" s="2">
        <v>10.199999999999999</v>
      </c>
      <c r="G88" s="2">
        <v>0</v>
      </c>
      <c r="H88" s="2">
        <f t="shared" si="1"/>
        <v>10.199999999999999</v>
      </c>
      <c r="I88" s="9" t="s">
        <v>18</v>
      </c>
      <c r="J88" s="9" t="s">
        <v>11</v>
      </c>
    </row>
    <row r="89" spans="1:10" ht="15" hidden="1" thickBot="1" x14ac:dyDescent="0.25">
      <c r="A89" s="10">
        <v>44221</v>
      </c>
      <c r="B89" s="11">
        <v>0.66666666666666663</v>
      </c>
      <c r="C89" s="9" t="s">
        <v>210</v>
      </c>
      <c r="D89" s="2" t="s">
        <v>13</v>
      </c>
      <c r="E89" s="2" t="s">
        <v>254</v>
      </c>
      <c r="F89" s="2">
        <v>10</v>
      </c>
      <c r="G89" s="2">
        <v>0</v>
      </c>
      <c r="H89" s="2">
        <f t="shared" si="1"/>
        <v>10</v>
      </c>
      <c r="I89" s="9" t="s">
        <v>18</v>
      </c>
      <c r="J89" s="9" t="s">
        <v>11</v>
      </c>
    </row>
    <row r="90" spans="1:10" ht="15.75" hidden="1" customHeight="1" thickBot="1" x14ac:dyDescent="0.25">
      <c r="A90" s="10">
        <v>44221</v>
      </c>
      <c r="B90" s="11">
        <v>0.70833333333333337</v>
      </c>
      <c r="C90" s="9" t="s">
        <v>28</v>
      </c>
      <c r="D90" s="2" t="s">
        <v>13</v>
      </c>
      <c r="E90" s="2" t="s">
        <v>254</v>
      </c>
      <c r="F90" s="2">
        <v>7.7</v>
      </c>
      <c r="G90" s="2">
        <v>0</v>
      </c>
      <c r="H90" s="2">
        <f t="shared" si="1"/>
        <v>7.7</v>
      </c>
      <c r="I90" s="9" t="s">
        <v>18</v>
      </c>
      <c r="J90" s="9" t="s">
        <v>11</v>
      </c>
    </row>
    <row r="91" spans="1:10" ht="15" hidden="1" thickBot="1" x14ac:dyDescent="0.25">
      <c r="A91" s="10">
        <v>44221</v>
      </c>
      <c r="B91" s="11">
        <v>0.70833333333333337</v>
      </c>
      <c r="C91" s="9" t="s">
        <v>212</v>
      </c>
      <c r="D91" s="2" t="s">
        <v>247</v>
      </c>
      <c r="E91" s="2" t="s">
        <v>254</v>
      </c>
      <c r="F91" s="2">
        <v>7.7</v>
      </c>
      <c r="G91" s="2">
        <v>0</v>
      </c>
      <c r="H91" s="2">
        <f t="shared" si="1"/>
        <v>7.7</v>
      </c>
      <c r="I91" s="9" t="s">
        <v>18</v>
      </c>
      <c r="J91" s="9" t="s">
        <v>11</v>
      </c>
    </row>
    <row r="92" spans="1:10" ht="15.75" hidden="1" customHeight="1" thickBot="1" x14ac:dyDescent="0.25">
      <c r="A92" s="10">
        <v>44221</v>
      </c>
      <c r="B92" s="11">
        <v>0.70833333333333337</v>
      </c>
      <c r="C92" s="9" t="s">
        <v>213</v>
      </c>
      <c r="D92" s="2" t="s">
        <v>13</v>
      </c>
      <c r="E92" s="2" t="s">
        <v>254</v>
      </c>
      <c r="F92" s="2">
        <v>7</v>
      </c>
      <c r="G92" s="2">
        <v>0</v>
      </c>
      <c r="H92" s="2">
        <f t="shared" si="1"/>
        <v>7</v>
      </c>
      <c r="I92" s="9" t="s">
        <v>18</v>
      </c>
      <c r="J92" s="9" t="s">
        <v>11</v>
      </c>
    </row>
    <row r="93" spans="1:10" ht="15" hidden="1" thickBot="1" x14ac:dyDescent="0.25">
      <c r="A93" s="10">
        <v>44215</v>
      </c>
      <c r="B93" s="11">
        <v>0.41666666666666669</v>
      </c>
      <c r="C93" s="9" t="s">
        <v>84</v>
      </c>
      <c r="D93" s="2" t="s">
        <v>9</v>
      </c>
      <c r="E93" s="2" t="s">
        <v>254</v>
      </c>
      <c r="F93" s="2">
        <v>14.5</v>
      </c>
      <c r="G93" s="2">
        <v>15.8</v>
      </c>
      <c r="H93" s="2">
        <f t="shared" si="1"/>
        <v>30.3</v>
      </c>
      <c r="I93" s="9" t="s">
        <v>31</v>
      </c>
      <c r="J93" s="9" t="s">
        <v>11</v>
      </c>
    </row>
    <row r="94" spans="1:10" ht="15" hidden="1" thickBot="1" x14ac:dyDescent="0.25">
      <c r="A94" s="10">
        <v>44215</v>
      </c>
      <c r="B94" s="11">
        <v>0.41666666666666669</v>
      </c>
      <c r="C94" s="9" t="s">
        <v>82</v>
      </c>
      <c r="D94" s="2" t="s">
        <v>247</v>
      </c>
      <c r="E94" s="2" t="s">
        <v>254</v>
      </c>
      <c r="F94" s="2">
        <v>29.7</v>
      </c>
      <c r="G94" s="2">
        <v>0</v>
      </c>
      <c r="H94" s="2">
        <f t="shared" si="1"/>
        <v>29.7</v>
      </c>
      <c r="I94" s="9" t="s">
        <v>31</v>
      </c>
      <c r="J94" s="9" t="s">
        <v>11</v>
      </c>
    </row>
    <row r="95" spans="1:10" ht="15" hidden="1" thickBot="1" x14ac:dyDescent="0.25">
      <c r="A95" s="10">
        <v>44215</v>
      </c>
      <c r="B95" s="11">
        <v>0.45833333333333331</v>
      </c>
      <c r="C95" s="9" t="s">
        <v>85</v>
      </c>
      <c r="D95" s="2" t="s">
        <v>9</v>
      </c>
      <c r="E95" s="2" t="s">
        <v>254</v>
      </c>
      <c r="F95" s="2">
        <v>13.6</v>
      </c>
      <c r="G95" s="2">
        <v>12.76</v>
      </c>
      <c r="H95" s="2">
        <f t="shared" si="1"/>
        <v>26.36</v>
      </c>
      <c r="I95" s="9" t="s">
        <v>31</v>
      </c>
      <c r="J95" s="9" t="s">
        <v>11</v>
      </c>
    </row>
    <row r="96" spans="1:10" ht="15.75" hidden="1" customHeight="1" thickBot="1" x14ac:dyDescent="0.25">
      <c r="A96" s="10">
        <v>44215</v>
      </c>
      <c r="B96" s="11">
        <v>0.45833333333333331</v>
      </c>
      <c r="C96" s="9" t="s">
        <v>86</v>
      </c>
      <c r="D96" s="2" t="s">
        <v>9</v>
      </c>
      <c r="E96" s="2" t="s">
        <v>254</v>
      </c>
      <c r="F96" s="2">
        <v>9.9</v>
      </c>
      <c r="G96" s="2">
        <v>15.46</v>
      </c>
      <c r="H96" s="2">
        <f t="shared" si="1"/>
        <v>25.36</v>
      </c>
      <c r="I96" s="9" t="s">
        <v>31</v>
      </c>
      <c r="J96" s="9" t="s">
        <v>11</v>
      </c>
    </row>
    <row r="97" spans="1:10" ht="15" hidden="1" thickBot="1" x14ac:dyDescent="0.25">
      <c r="A97" s="10">
        <v>44215</v>
      </c>
      <c r="B97" s="11">
        <v>0.41666666666666669</v>
      </c>
      <c r="C97" s="9" t="s">
        <v>83</v>
      </c>
      <c r="D97" s="2" t="s">
        <v>12</v>
      </c>
      <c r="E97" s="2" t="s">
        <v>254</v>
      </c>
      <c r="F97" s="2">
        <v>15.4</v>
      </c>
      <c r="G97" s="2">
        <v>9.93</v>
      </c>
      <c r="H97" s="2">
        <f t="shared" si="1"/>
        <v>25.33</v>
      </c>
      <c r="I97" s="9" t="s">
        <v>31</v>
      </c>
      <c r="J97" s="9" t="s">
        <v>11</v>
      </c>
    </row>
    <row r="98" spans="1:10" ht="15.75" hidden="1" customHeight="1" thickBot="1" x14ac:dyDescent="0.25">
      <c r="A98" s="10">
        <v>44215</v>
      </c>
      <c r="B98" s="11">
        <v>0.45833333333333331</v>
      </c>
      <c r="C98" s="9" t="s">
        <v>88</v>
      </c>
      <c r="D98" s="2" t="s">
        <v>9</v>
      </c>
      <c r="E98" s="2" t="s">
        <v>254</v>
      </c>
      <c r="F98" s="2">
        <v>7.6</v>
      </c>
      <c r="G98" s="2">
        <v>15.2</v>
      </c>
      <c r="H98" s="2">
        <f t="shared" si="1"/>
        <v>22.799999999999997</v>
      </c>
      <c r="I98" s="9" t="s">
        <v>31</v>
      </c>
      <c r="J98" s="9" t="s">
        <v>11</v>
      </c>
    </row>
    <row r="99" spans="1:10" ht="15.75" hidden="1" customHeight="1" thickBot="1" x14ac:dyDescent="0.25">
      <c r="A99" s="10">
        <v>44215</v>
      </c>
      <c r="B99" s="11">
        <v>0.41666666666666669</v>
      </c>
      <c r="C99" s="9" t="s">
        <v>137</v>
      </c>
      <c r="D99" s="2" t="s">
        <v>13</v>
      </c>
      <c r="E99" s="2" t="s">
        <v>254</v>
      </c>
      <c r="F99" s="2">
        <v>14.3</v>
      </c>
      <c r="G99" s="2">
        <v>0</v>
      </c>
      <c r="H99" s="2">
        <f t="shared" si="1"/>
        <v>14.3</v>
      </c>
      <c r="I99" s="9" t="s">
        <v>31</v>
      </c>
      <c r="J99" s="9" t="s">
        <v>11</v>
      </c>
    </row>
    <row r="100" spans="1:10" ht="15.75" hidden="1" customHeight="1" thickBot="1" x14ac:dyDescent="0.25">
      <c r="A100" s="10">
        <v>44215</v>
      </c>
      <c r="B100" s="11">
        <v>0.45833333333333331</v>
      </c>
      <c r="C100" s="9" t="s">
        <v>87</v>
      </c>
      <c r="D100" s="2" t="s">
        <v>13</v>
      </c>
      <c r="E100" s="2" t="s">
        <v>254</v>
      </c>
      <c r="F100" s="2">
        <v>8.1999999999999993</v>
      </c>
      <c r="G100" s="2">
        <v>0</v>
      </c>
      <c r="H100" s="2">
        <f t="shared" si="1"/>
        <v>8.1999999999999993</v>
      </c>
      <c r="I100" s="9" t="s">
        <v>31</v>
      </c>
      <c r="J100" s="9" t="s">
        <v>11</v>
      </c>
    </row>
    <row r="101" spans="1:10" ht="15.75" hidden="1" customHeight="1" thickBot="1" x14ac:dyDescent="0.25">
      <c r="A101" s="10">
        <v>44215</v>
      </c>
      <c r="B101" s="11">
        <v>0.625</v>
      </c>
      <c r="C101" s="9" t="s">
        <v>94</v>
      </c>
      <c r="D101" s="2" t="s">
        <v>9</v>
      </c>
      <c r="E101" s="2" t="s">
        <v>254</v>
      </c>
      <c r="F101" s="2">
        <v>20.9</v>
      </c>
      <c r="G101" s="2">
        <v>18.8</v>
      </c>
      <c r="H101" s="2">
        <f t="shared" si="1"/>
        <v>39.700000000000003</v>
      </c>
      <c r="I101" s="9" t="s">
        <v>36</v>
      </c>
      <c r="J101" s="9" t="s">
        <v>11</v>
      </c>
    </row>
    <row r="102" spans="1:10" ht="15.75" hidden="1" customHeight="1" thickBot="1" x14ac:dyDescent="0.25">
      <c r="A102" s="10">
        <v>44215</v>
      </c>
      <c r="B102" s="11">
        <v>0.625</v>
      </c>
      <c r="C102" s="9" t="s">
        <v>95</v>
      </c>
      <c r="D102" s="2" t="s">
        <v>12</v>
      </c>
      <c r="E102" s="2" t="s">
        <v>254</v>
      </c>
      <c r="F102" s="2">
        <v>20.3</v>
      </c>
      <c r="G102" s="2">
        <v>9.06</v>
      </c>
      <c r="H102" s="2">
        <f t="shared" si="1"/>
        <v>29.36</v>
      </c>
      <c r="I102" s="9" t="s">
        <v>36</v>
      </c>
      <c r="J102" s="9" t="s">
        <v>11</v>
      </c>
    </row>
    <row r="103" spans="1:10" ht="15.75" hidden="1" customHeight="1" thickBot="1" x14ac:dyDescent="0.25">
      <c r="A103" s="10">
        <v>44215</v>
      </c>
      <c r="B103" s="11">
        <v>0.625</v>
      </c>
      <c r="C103" s="9" t="s">
        <v>96</v>
      </c>
      <c r="D103" s="2" t="s">
        <v>12</v>
      </c>
      <c r="E103" s="2" t="s">
        <v>254</v>
      </c>
      <c r="F103" s="2">
        <v>9.6999999999999993</v>
      </c>
      <c r="G103" s="2">
        <v>6.56</v>
      </c>
      <c r="H103" s="2">
        <f t="shared" si="1"/>
        <v>16.259999999999998</v>
      </c>
      <c r="I103" s="9" t="s">
        <v>36</v>
      </c>
      <c r="J103" s="9" t="s">
        <v>11</v>
      </c>
    </row>
    <row r="104" spans="1:10" ht="15.75" hidden="1" customHeight="1" thickBot="1" x14ac:dyDescent="0.25">
      <c r="A104" s="10">
        <v>44215</v>
      </c>
      <c r="B104" s="11">
        <v>0.66666666666666663</v>
      </c>
      <c r="C104" s="9" t="s">
        <v>97</v>
      </c>
      <c r="D104" s="2" t="s">
        <v>13</v>
      </c>
      <c r="E104" s="2" t="s">
        <v>254</v>
      </c>
      <c r="F104" s="2">
        <v>8.4</v>
      </c>
      <c r="G104" s="2">
        <v>0</v>
      </c>
      <c r="H104" s="2">
        <f t="shared" si="1"/>
        <v>8.4</v>
      </c>
      <c r="I104" s="9" t="s">
        <v>36</v>
      </c>
      <c r="J104" s="9" t="s">
        <v>11</v>
      </c>
    </row>
    <row r="105" spans="1:10" ht="15.75" hidden="1" customHeight="1" thickBot="1" x14ac:dyDescent="0.25">
      <c r="A105" s="10">
        <v>44216</v>
      </c>
      <c r="B105" s="11">
        <v>0.66666666666666663</v>
      </c>
      <c r="C105" s="9" t="s">
        <v>130</v>
      </c>
      <c r="D105" s="2" t="s">
        <v>12</v>
      </c>
      <c r="E105" s="2" t="s">
        <v>254</v>
      </c>
      <c r="F105" s="2">
        <v>28.5</v>
      </c>
      <c r="G105" s="2">
        <v>8.9</v>
      </c>
      <c r="H105" s="2">
        <f t="shared" si="1"/>
        <v>37.4</v>
      </c>
      <c r="I105" s="9" t="s">
        <v>243</v>
      </c>
      <c r="J105" s="9" t="s">
        <v>11</v>
      </c>
    </row>
    <row r="106" spans="1:10" ht="15.75" hidden="1" customHeight="1" thickBot="1" x14ac:dyDescent="0.25">
      <c r="A106" s="10">
        <v>44216</v>
      </c>
      <c r="B106" s="11">
        <v>0.70833333333333337</v>
      </c>
      <c r="C106" s="9" t="s">
        <v>134</v>
      </c>
      <c r="D106" s="2" t="s">
        <v>9</v>
      </c>
      <c r="E106" s="2" t="s">
        <v>254</v>
      </c>
      <c r="F106" s="2">
        <v>16.3</v>
      </c>
      <c r="G106" s="2">
        <v>9.9600000000000009</v>
      </c>
      <c r="H106" s="2">
        <f t="shared" si="1"/>
        <v>26.26</v>
      </c>
      <c r="I106" s="9" t="s">
        <v>243</v>
      </c>
      <c r="J106" s="9" t="s">
        <v>11</v>
      </c>
    </row>
    <row r="107" spans="1:10" ht="15.75" hidden="1" customHeight="1" thickBot="1" x14ac:dyDescent="0.25">
      <c r="A107" s="10">
        <v>44216</v>
      </c>
      <c r="B107" s="11">
        <v>0.70833333333333337</v>
      </c>
      <c r="C107" s="9" t="s">
        <v>131</v>
      </c>
      <c r="D107" s="2" t="s">
        <v>13</v>
      </c>
      <c r="E107" s="2" t="s">
        <v>254</v>
      </c>
      <c r="F107" s="2">
        <v>20.399999999999999</v>
      </c>
      <c r="G107" s="2">
        <v>0</v>
      </c>
      <c r="H107" s="2">
        <f t="shared" si="1"/>
        <v>20.399999999999999</v>
      </c>
      <c r="I107" s="9" t="s">
        <v>243</v>
      </c>
      <c r="J107" s="9" t="s">
        <v>11</v>
      </c>
    </row>
    <row r="108" spans="1:10" ht="15.75" hidden="1" customHeight="1" thickBot="1" x14ac:dyDescent="0.25">
      <c r="A108" s="10">
        <v>44216</v>
      </c>
      <c r="B108" s="11">
        <v>0.70833333333333337</v>
      </c>
      <c r="C108" s="9" t="s">
        <v>132</v>
      </c>
      <c r="D108" s="2" t="s">
        <v>13</v>
      </c>
      <c r="E108" s="2" t="s">
        <v>254</v>
      </c>
      <c r="F108" s="2">
        <v>18.899999999999999</v>
      </c>
      <c r="G108" s="2">
        <v>0</v>
      </c>
      <c r="H108" s="2">
        <f t="shared" si="1"/>
        <v>18.899999999999999</v>
      </c>
      <c r="I108" s="9" t="s">
        <v>243</v>
      </c>
      <c r="J108" s="9" t="s">
        <v>11</v>
      </c>
    </row>
    <row r="109" spans="1:10" ht="15.75" hidden="1" customHeight="1" thickBot="1" x14ac:dyDescent="0.25">
      <c r="A109" s="10">
        <v>44216</v>
      </c>
      <c r="B109" s="11">
        <v>0.70833333333333337</v>
      </c>
      <c r="C109" s="9" t="s">
        <v>133</v>
      </c>
      <c r="D109" s="2" t="s">
        <v>13</v>
      </c>
      <c r="E109" s="2" t="s">
        <v>254</v>
      </c>
      <c r="F109" s="2">
        <v>16.5</v>
      </c>
      <c r="G109" s="2">
        <v>0</v>
      </c>
      <c r="H109" s="2">
        <f t="shared" si="1"/>
        <v>16.5</v>
      </c>
      <c r="I109" s="9" t="s">
        <v>243</v>
      </c>
      <c r="J109" s="9" t="s">
        <v>11</v>
      </c>
    </row>
    <row r="110" spans="1:10" ht="15.75" hidden="1" customHeight="1" thickBot="1" x14ac:dyDescent="0.25">
      <c r="A110" s="10">
        <v>44216</v>
      </c>
      <c r="B110" s="11">
        <v>0.70833333333333337</v>
      </c>
      <c r="C110" s="9" t="s">
        <v>135</v>
      </c>
      <c r="D110" s="2" t="s">
        <v>247</v>
      </c>
      <c r="E110" s="2" t="s">
        <v>254</v>
      </c>
      <c r="F110" s="2">
        <v>14.1</v>
      </c>
      <c r="G110" s="2">
        <v>0</v>
      </c>
      <c r="H110" s="2">
        <f t="shared" si="1"/>
        <v>14.1</v>
      </c>
      <c r="I110" s="9" t="s">
        <v>243</v>
      </c>
      <c r="J110" s="9" t="s">
        <v>11</v>
      </c>
    </row>
    <row r="111" spans="1:10" ht="15.75" hidden="1" customHeight="1" thickBot="1" x14ac:dyDescent="0.25">
      <c r="A111" s="10">
        <v>44217</v>
      </c>
      <c r="B111" s="11">
        <v>0.35416666666666669</v>
      </c>
      <c r="C111" s="9" t="s">
        <v>138</v>
      </c>
      <c r="D111" s="2" t="s">
        <v>12</v>
      </c>
      <c r="E111" s="2" t="s">
        <v>254</v>
      </c>
      <c r="F111" s="2">
        <v>11.5</v>
      </c>
      <c r="G111" s="2">
        <v>1.5</v>
      </c>
      <c r="H111" s="2">
        <f t="shared" si="1"/>
        <v>13</v>
      </c>
      <c r="I111" s="9" t="s">
        <v>243</v>
      </c>
      <c r="J111" s="9" t="s">
        <v>11</v>
      </c>
    </row>
    <row r="112" spans="1:10" ht="15" hidden="1" thickBot="1" x14ac:dyDescent="0.25">
      <c r="A112" s="10">
        <v>44217</v>
      </c>
      <c r="B112" s="11">
        <v>0.35416666666666669</v>
      </c>
      <c r="C112" s="9" t="s">
        <v>38</v>
      </c>
      <c r="D112" s="2" t="s">
        <v>13</v>
      </c>
      <c r="E112" s="2" t="s">
        <v>254</v>
      </c>
      <c r="F112" s="2">
        <v>11.6</v>
      </c>
      <c r="G112" s="2">
        <v>0</v>
      </c>
      <c r="H112" s="2">
        <f t="shared" si="1"/>
        <v>11.6</v>
      </c>
      <c r="I112" s="9" t="s">
        <v>243</v>
      </c>
      <c r="J112" s="9" t="s">
        <v>11</v>
      </c>
    </row>
    <row r="113" spans="1:10" ht="15.75" hidden="1" customHeight="1" thickBot="1" x14ac:dyDescent="0.25">
      <c r="A113" s="10">
        <v>44217</v>
      </c>
      <c r="B113" s="11">
        <v>0.375</v>
      </c>
      <c r="C113" s="9" t="s">
        <v>39</v>
      </c>
      <c r="D113" s="2" t="s">
        <v>13</v>
      </c>
      <c r="E113" s="2" t="s">
        <v>254</v>
      </c>
      <c r="F113" s="2">
        <v>11.5</v>
      </c>
      <c r="G113" s="2">
        <v>0</v>
      </c>
      <c r="H113" s="2">
        <f t="shared" si="1"/>
        <v>11.5</v>
      </c>
      <c r="I113" s="9" t="s">
        <v>243</v>
      </c>
      <c r="J113" s="9" t="s">
        <v>11</v>
      </c>
    </row>
    <row r="114" spans="1:10" ht="15" hidden="1" thickBot="1" x14ac:dyDescent="0.25">
      <c r="A114" s="10">
        <v>44217</v>
      </c>
      <c r="B114" s="11">
        <v>0.41666666666666669</v>
      </c>
      <c r="C114" s="9" t="s">
        <v>143</v>
      </c>
      <c r="D114" s="2" t="s">
        <v>12</v>
      </c>
      <c r="E114" s="2" t="s">
        <v>254</v>
      </c>
      <c r="F114" s="2">
        <v>4.5999999999999996</v>
      </c>
      <c r="G114" s="2">
        <v>5.96</v>
      </c>
      <c r="H114" s="2">
        <f t="shared" si="1"/>
        <v>10.559999999999999</v>
      </c>
      <c r="I114" s="9" t="s">
        <v>243</v>
      </c>
      <c r="J114" s="9" t="s">
        <v>11</v>
      </c>
    </row>
    <row r="115" spans="1:10" ht="15.75" hidden="1" customHeight="1" thickBot="1" x14ac:dyDescent="0.25">
      <c r="A115" s="10">
        <v>44217</v>
      </c>
      <c r="B115" s="11">
        <v>0.375</v>
      </c>
      <c r="C115" s="9" t="s">
        <v>139</v>
      </c>
      <c r="D115" s="2" t="s">
        <v>13</v>
      </c>
      <c r="E115" s="2" t="s">
        <v>254</v>
      </c>
      <c r="F115" s="2">
        <v>9</v>
      </c>
      <c r="G115" s="2">
        <v>0</v>
      </c>
      <c r="H115" s="2">
        <f t="shared" si="1"/>
        <v>9</v>
      </c>
      <c r="I115" s="9" t="s">
        <v>243</v>
      </c>
      <c r="J115" s="9" t="s">
        <v>11</v>
      </c>
    </row>
    <row r="116" spans="1:10" ht="15.75" hidden="1" customHeight="1" thickBot="1" x14ac:dyDescent="0.25">
      <c r="A116" s="10">
        <v>44217</v>
      </c>
      <c r="B116" s="11">
        <v>0.375</v>
      </c>
      <c r="C116" s="9" t="s">
        <v>140</v>
      </c>
      <c r="D116" s="2" t="s">
        <v>13</v>
      </c>
      <c r="E116" s="2" t="s">
        <v>254</v>
      </c>
      <c r="F116" s="2">
        <v>7.5</v>
      </c>
      <c r="G116" s="2">
        <v>0</v>
      </c>
      <c r="H116" s="2">
        <f t="shared" si="1"/>
        <v>7.5</v>
      </c>
      <c r="I116" s="9" t="s">
        <v>243</v>
      </c>
      <c r="J116" s="9" t="s">
        <v>11</v>
      </c>
    </row>
    <row r="117" spans="1:10" ht="15" hidden="1" thickBot="1" x14ac:dyDescent="0.25">
      <c r="A117" s="10">
        <v>44217</v>
      </c>
      <c r="B117" s="11">
        <v>0.375</v>
      </c>
      <c r="C117" s="9" t="s">
        <v>141</v>
      </c>
      <c r="D117" s="2" t="s">
        <v>13</v>
      </c>
      <c r="E117" s="2" t="s">
        <v>254</v>
      </c>
      <c r="F117" s="2">
        <v>5.9</v>
      </c>
      <c r="G117" s="2">
        <v>0</v>
      </c>
      <c r="H117" s="2">
        <f t="shared" si="1"/>
        <v>5.9</v>
      </c>
      <c r="I117" s="9" t="s">
        <v>243</v>
      </c>
      <c r="J117" s="9" t="s">
        <v>11</v>
      </c>
    </row>
    <row r="118" spans="1:10" ht="15.75" hidden="1" customHeight="1" thickBot="1" x14ac:dyDescent="0.25">
      <c r="A118" s="10">
        <v>44217</v>
      </c>
      <c r="B118" s="11">
        <v>0.41666666666666669</v>
      </c>
      <c r="C118" s="9" t="s">
        <v>142</v>
      </c>
      <c r="D118" s="2" t="s">
        <v>13</v>
      </c>
      <c r="E118" s="2" t="s">
        <v>254</v>
      </c>
      <c r="F118" s="2">
        <v>5.0999999999999996</v>
      </c>
      <c r="G118" s="2">
        <v>0</v>
      </c>
      <c r="H118" s="2">
        <f t="shared" si="1"/>
        <v>5.0999999999999996</v>
      </c>
      <c r="I118" s="9" t="s">
        <v>243</v>
      </c>
      <c r="J118" s="9" t="s">
        <v>11</v>
      </c>
    </row>
    <row r="119" spans="1:10" ht="15.75" hidden="1" customHeight="1" thickBot="1" x14ac:dyDescent="0.25">
      <c r="A119" s="10">
        <v>44217</v>
      </c>
      <c r="B119" s="11">
        <v>0.41666666666666669</v>
      </c>
      <c r="C119" s="9" t="s">
        <v>144</v>
      </c>
      <c r="D119" s="2" t="s">
        <v>13</v>
      </c>
      <c r="E119" s="2" t="s">
        <v>254</v>
      </c>
      <c r="F119" s="2">
        <v>4</v>
      </c>
      <c r="G119" s="2">
        <v>0</v>
      </c>
      <c r="H119" s="2">
        <f t="shared" si="1"/>
        <v>4</v>
      </c>
      <c r="I119" s="9" t="s">
        <v>243</v>
      </c>
      <c r="J119" s="9" t="s">
        <v>11</v>
      </c>
    </row>
    <row r="120" spans="1:10" ht="15" hidden="1" thickBot="1" x14ac:dyDescent="0.25">
      <c r="A120" s="10">
        <v>44214</v>
      </c>
      <c r="B120" s="11">
        <v>0.35416666666666669</v>
      </c>
      <c r="C120" s="9" t="s">
        <v>46</v>
      </c>
      <c r="D120" s="2" t="s">
        <v>13</v>
      </c>
      <c r="E120" s="2" t="s">
        <v>251</v>
      </c>
      <c r="F120" s="2">
        <v>10.199999999999999</v>
      </c>
      <c r="G120" s="2">
        <v>0</v>
      </c>
      <c r="H120" s="2">
        <f t="shared" si="1"/>
        <v>10.199999999999999</v>
      </c>
      <c r="I120" s="9" t="s">
        <v>10</v>
      </c>
      <c r="J120" s="9" t="s">
        <v>11</v>
      </c>
    </row>
    <row r="121" spans="1:10" ht="15.75" hidden="1" customHeight="1" thickBot="1" x14ac:dyDescent="0.25">
      <c r="A121" s="10">
        <v>44214</v>
      </c>
      <c r="B121" s="11">
        <v>0.45833333333333331</v>
      </c>
      <c r="C121" s="9" t="s">
        <v>57</v>
      </c>
      <c r="D121" s="2" t="s">
        <v>13</v>
      </c>
      <c r="E121" s="2" t="s">
        <v>251</v>
      </c>
      <c r="F121" s="2">
        <v>28.2</v>
      </c>
      <c r="G121" s="2">
        <v>0</v>
      </c>
      <c r="H121" s="2">
        <f t="shared" si="1"/>
        <v>28.2</v>
      </c>
      <c r="I121" s="9" t="s">
        <v>17</v>
      </c>
      <c r="J121" s="9" t="s">
        <v>11</v>
      </c>
    </row>
    <row r="122" spans="1:10" ht="15.75" hidden="1" customHeight="1" thickBot="1" x14ac:dyDescent="0.25">
      <c r="A122" s="10">
        <v>44214</v>
      </c>
      <c r="B122" s="11">
        <v>0.58333333333333337</v>
      </c>
      <c r="C122" s="9" t="s">
        <v>58</v>
      </c>
      <c r="D122" s="2" t="s">
        <v>13</v>
      </c>
      <c r="E122" s="2" t="s">
        <v>251</v>
      </c>
      <c r="F122" s="2">
        <v>9.9</v>
      </c>
      <c r="G122" s="2">
        <v>0</v>
      </c>
      <c r="H122" s="2">
        <f t="shared" si="1"/>
        <v>9.9</v>
      </c>
      <c r="I122" s="9" t="s">
        <v>17</v>
      </c>
      <c r="J122" s="9" t="s">
        <v>11</v>
      </c>
    </row>
    <row r="123" spans="1:10" ht="15.75" hidden="1" customHeight="1" thickBot="1" x14ac:dyDescent="0.25">
      <c r="A123" s="10">
        <v>44222</v>
      </c>
      <c r="B123" s="11">
        <v>0.35416666666666669</v>
      </c>
      <c r="C123" s="9" t="s">
        <v>215</v>
      </c>
      <c r="D123" s="2" t="s">
        <v>9</v>
      </c>
      <c r="E123" s="2" t="s">
        <v>251</v>
      </c>
      <c r="F123" s="2">
        <v>33</v>
      </c>
      <c r="G123" s="2">
        <v>11.9</v>
      </c>
      <c r="H123" s="2">
        <f t="shared" si="1"/>
        <v>44.9</v>
      </c>
      <c r="I123" s="9" t="s">
        <v>18</v>
      </c>
      <c r="J123" s="9" t="s">
        <v>11</v>
      </c>
    </row>
    <row r="124" spans="1:10" ht="15.75" hidden="1" customHeight="1" thickBot="1" x14ac:dyDescent="0.25">
      <c r="A124" s="10">
        <v>44221</v>
      </c>
      <c r="B124" s="11">
        <v>0.70833333333333337</v>
      </c>
      <c r="C124" s="9" t="s">
        <v>214</v>
      </c>
      <c r="D124" s="2" t="s">
        <v>13</v>
      </c>
      <c r="E124" s="2" t="s">
        <v>251</v>
      </c>
      <c r="F124" s="2">
        <v>33</v>
      </c>
      <c r="G124" s="2">
        <v>0</v>
      </c>
      <c r="H124" s="2">
        <f t="shared" si="1"/>
        <v>33</v>
      </c>
      <c r="I124" s="9" t="s">
        <v>18</v>
      </c>
      <c r="J124" s="9" t="s">
        <v>11</v>
      </c>
    </row>
    <row r="125" spans="1:10" ht="15.75" hidden="1" customHeight="1" thickBot="1" x14ac:dyDescent="0.25">
      <c r="A125" s="10">
        <v>44222</v>
      </c>
      <c r="B125" s="11">
        <v>0.375</v>
      </c>
      <c r="C125" s="9" t="s">
        <v>23</v>
      </c>
      <c r="D125" s="2" t="s">
        <v>9</v>
      </c>
      <c r="E125" s="2" t="s">
        <v>251</v>
      </c>
      <c r="F125" s="2">
        <v>18.100000000000001</v>
      </c>
      <c r="G125" s="2">
        <v>11.43</v>
      </c>
      <c r="H125" s="2">
        <f t="shared" si="1"/>
        <v>29.53</v>
      </c>
      <c r="I125" s="9" t="s">
        <v>18</v>
      </c>
      <c r="J125" s="9" t="s">
        <v>11</v>
      </c>
    </row>
    <row r="126" spans="1:10" ht="15.75" hidden="1" customHeight="1" thickBot="1" x14ac:dyDescent="0.25">
      <c r="A126" s="10">
        <v>44222</v>
      </c>
      <c r="B126" s="11">
        <v>0.375</v>
      </c>
      <c r="C126" s="9" t="s">
        <v>218</v>
      </c>
      <c r="D126" s="2" t="s">
        <v>9</v>
      </c>
      <c r="E126" s="2" t="s">
        <v>251</v>
      </c>
      <c r="F126" s="2">
        <v>11.7</v>
      </c>
      <c r="G126" s="2">
        <v>13.16</v>
      </c>
      <c r="H126" s="2">
        <f t="shared" si="1"/>
        <v>24.86</v>
      </c>
      <c r="I126" s="9" t="s">
        <v>18</v>
      </c>
      <c r="J126" s="9" t="s">
        <v>11</v>
      </c>
    </row>
    <row r="127" spans="1:10" ht="15.75" hidden="1" customHeight="1" thickBot="1" x14ac:dyDescent="0.25">
      <c r="A127" s="10">
        <v>44222</v>
      </c>
      <c r="B127" s="11">
        <v>0.35416666666666669</v>
      </c>
      <c r="C127" s="9" t="s">
        <v>216</v>
      </c>
      <c r="D127" s="2" t="s">
        <v>247</v>
      </c>
      <c r="E127" s="2" t="s">
        <v>251</v>
      </c>
      <c r="F127" s="2">
        <v>21.8</v>
      </c>
      <c r="G127" s="2">
        <v>0</v>
      </c>
      <c r="H127" s="2">
        <f t="shared" si="1"/>
        <v>21.8</v>
      </c>
      <c r="I127" s="9" t="s">
        <v>18</v>
      </c>
      <c r="J127" s="9" t="s">
        <v>11</v>
      </c>
    </row>
    <row r="128" spans="1:10" ht="15.75" hidden="1" customHeight="1" thickBot="1" x14ac:dyDescent="0.25">
      <c r="A128" s="10">
        <v>44222</v>
      </c>
      <c r="B128" s="11">
        <v>0.41666666666666669</v>
      </c>
      <c r="C128" s="9" t="s">
        <v>221</v>
      </c>
      <c r="D128" s="2" t="s">
        <v>12</v>
      </c>
      <c r="E128" s="2" t="s">
        <v>251</v>
      </c>
      <c r="F128" s="2">
        <v>11.3</v>
      </c>
      <c r="G128" s="2">
        <v>7.33</v>
      </c>
      <c r="H128" s="2">
        <f t="shared" si="1"/>
        <v>18.630000000000003</v>
      </c>
      <c r="I128" s="9" t="s">
        <v>18</v>
      </c>
      <c r="J128" s="9" t="s">
        <v>11</v>
      </c>
    </row>
    <row r="129" spans="1:10" ht="15" hidden="1" thickBot="1" x14ac:dyDescent="0.25">
      <c r="A129" s="10">
        <v>44222</v>
      </c>
      <c r="B129" s="11">
        <v>0.375</v>
      </c>
      <c r="C129" s="9" t="s">
        <v>217</v>
      </c>
      <c r="D129" s="2" t="s">
        <v>13</v>
      </c>
      <c r="E129" s="2" t="s">
        <v>251</v>
      </c>
      <c r="F129" s="2">
        <v>15.5</v>
      </c>
      <c r="G129" s="2">
        <v>0</v>
      </c>
      <c r="H129" s="2">
        <f t="shared" si="1"/>
        <v>15.5</v>
      </c>
      <c r="I129" s="9" t="s">
        <v>18</v>
      </c>
      <c r="J129" s="9" t="s">
        <v>11</v>
      </c>
    </row>
    <row r="130" spans="1:10" ht="15.75" hidden="1" customHeight="1" thickBot="1" x14ac:dyDescent="0.25">
      <c r="A130" s="10">
        <v>44222</v>
      </c>
      <c r="B130" s="11">
        <v>0.375</v>
      </c>
      <c r="C130" s="9" t="s">
        <v>219</v>
      </c>
      <c r="D130" s="2" t="s">
        <v>13</v>
      </c>
      <c r="E130" s="2" t="s">
        <v>251</v>
      </c>
      <c r="F130" s="2">
        <v>11.7</v>
      </c>
      <c r="G130" s="2">
        <v>0</v>
      </c>
      <c r="H130" s="2">
        <f t="shared" si="1"/>
        <v>11.7</v>
      </c>
      <c r="I130" s="9" t="s">
        <v>18</v>
      </c>
      <c r="J130" s="9" t="s">
        <v>11</v>
      </c>
    </row>
    <row r="131" spans="1:10" ht="15" hidden="1" thickBot="1" x14ac:dyDescent="0.25">
      <c r="A131" s="10">
        <v>44222</v>
      </c>
      <c r="B131" s="11">
        <v>0.41666666666666669</v>
      </c>
      <c r="C131" s="9" t="s">
        <v>220</v>
      </c>
      <c r="D131" s="2" t="s">
        <v>13</v>
      </c>
      <c r="E131" s="2" t="s">
        <v>251</v>
      </c>
      <c r="F131" s="2">
        <v>11.5</v>
      </c>
      <c r="G131" s="2">
        <v>0</v>
      </c>
      <c r="H131" s="2">
        <f t="shared" si="1"/>
        <v>11.5</v>
      </c>
      <c r="I131" s="9" t="s">
        <v>18</v>
      </c>
      <c r="J131" s="9" t="s">
        <v>11</v>
      </c>
    </row>
    <row r="132" spans="1:10" ht="15.75" hidden="1" customHeight="1" thickBot="1" x14ac:dyDescent="0.25">
      <c r="A132" s="10">
        <v>44222</v>
      </c>
      <c r="B132" s="11">
        <v>0.41666666666666669</v>
      </c>
      <c r="C132" s="9" t="s">
        <v>222</v>
      </c>
      <c r="D132" s="2" t="s">
        <v>247</v>
      </c>
      <c r="E132" s="2" t="s">
        <v>251</v>
      </c>
      <c r="F132" s="2">
        <v>9.9</v>
      </c>
      <c r="G132" s="2">
        <v>0</v>
      </c>
      <c r="H132" s="2">
        <f t="shared" si="1"/>
        <v>9.9</v>
      </c>
      <c r="I132" s="9" t="s">
        <v>18</v>
      </c>
      <c r="J132" s="9" t="s">
        <v>11</v>
      </c>
    </row>
    <row r="133" spans="1:10" ht="15" hidden="1" thickBot="1" x14ac:dyDescent="0.25">
      <c r="A133" s="10">
        <v>44222</v>
      </c>
      <c r="B133" s="11">
        <v>0.41666666666666669</v>
      </c>
      <c r="C133" s="9" t="s">
        <v>223</v>
      </c>
      <c r="D133" s="2" t="s">
        <v>13</v>
      </c>
      <c r="E133" s="2" t="s">
        <v>251</v>
      </c>
      <c r="F133" s="2">
        <v>9.4</v>
      </c>
      <c r="G133" s="2">
        <v>0</v>
      </c>
      <c r="H133" s="2">
        <f t="shared" si="1"/>
        <v>9.4</v>
      </c>
      <c r="I133" s="9" t="s">
        <v>18</v>
      </c>
      <c r="J133" s="9" t="s">
        <v>11</v>
      </c>
    </row>
    <row r="134" spans="1:10" ht="15" hidden="1" thickBot="1" x14ac:dyDescent="0.25">
      <c r="A134" s="10">
        <v>44222</v>
      </c>
      <c r="B134" s="11">
        <v>0.45833333333333331</v>
      </c>
      <c r="C134" s="9" t="s">
        <v>224</v>
      </c>
      <c r="D134" s="2" t="s">
        <v>13</v>
      </c>
      <c r="E134" s="2" t="s">
        <v>251</v>
      </c>
      <c r="F134" s="2">
        <v>7.6</v>
      </c>
      <c r="G134" s="2">
        <v>0</v>
      </c>
      <c r="H134" s="2">
        <f t="shared" si="1"/>
        <v>7.6</v>
      </c>
      <c r="I134" s="9" t="s">
        <v>18</v>
      </c>
      <c r="J134" s="9" t="s">
        <v>11</v>
      </c>
    </row>
    <row r="135" spans="1:10" ht="15.75" hidden="1" customHeight="1" thickBot="1" x14ac:dyDescent="0.25">
      <c r="A135" s="10">
        <v>44222</v>
      </c>
      <c r="B135" s="11">
        <v>0.45833333333333331</v>
      </c>
      <c r="C135" s="9" t="s">
        <v>225</v>
      </c>
      <c r="D135" s="2" t="s">
        <v>13</v>
      </c>
      <c r="E135" s="2" t="s">
        <v>251</v>
      </c>
      <c r="F135" s="2">
        <v>6.6</v>
      </c>
      <c r="G135" s="2">
        <v>0</v>
      </c>
      <c r="H135" s="2">
        <f t="shared" si="1"/>
        <v>6.6</v>
      </c>
      <c r="I135" s="9" t="s">
        <v>18</v>
      </c>
      <c r="J135" s="9" t="s">
        <v>11</v>
      </c>
    </row>
    <row r="136" spans="1:10" ht="15.75" hidden="1" customHeight="1" thickBot="1" x14ac:dyDescent="0.25">
      <c r="A136" s="10">
        <v>44222</v>
      </c>
      <c r="B136" s="11">
        <v>0.45833333333333331</v>
      </c>
      <c r="C136" s="9" t="s">
        <v>226</v>
      </c>
      <c r="D136" s="2" t="s">
        <v>247</v>
      </c>
      <c r="E136" s="2" t="s">
        <v>251</v>
      </c>
      <c r="F136" s="2">
        <v>6.6</v>
      </c>
      <c r="G136" s="2">
        <v>0</v>
      </c>
      <c r="H136" s="2">
        <f t="shared" ref="H136:H199" si="2">F136+G136</f>
        <v>6.6</v>
      </c>
      <c r="I136" s="9" t="s">
        <v>18</v>
      </c>
      <c r="J136" s="9" t="s">
        <v>11</v>
      </c>
    </row>
    <row r="137" spans="1:10" ht="15.75" hidden="1" customHeight="1" thickBot="1" x14ac:dyDescent="0.25">
      <c r="A137" s="10">
        <v>44215</v>
      </c>
      <c r="B137" s="11">
        <v>0.58333333333333337</v>
      </c>
      <c r="C137" s="9" t="s">
        <v>89</v>
      </c>
      <c r="D137" s="2" t="s">
        <v>13</v>
      </c>
      <c r="E137" s="2" t="s">
        <v>251</v>
      </c>
      <c r="F137" s="2">
        <v>36.5</v>
      </c>
      <c r="G137" s="2">
        <v>0</v>
      </c>
      <c r="H137" s="2">
        <f t="shared" si="2"/>
        <v>36.5</v>
      </c>
      <c r="I137" s="9" t="s">
        <v>240</v>
      </c>
      <c r="J137" s="9" t="s">
        <v>11</v>
      </c>
    </row>
    <row r="138" spans="1:10" ht="15" hidden="1" thickBot="1" x14ac:dyDescent="0.25">
      <c r="A138" s="10">
        <v>44215</v>
      </c>
      <c r="B138" s="11">
        <v>0.58333333333333337</v>
      </c>
      <c r="C138" s="9" t="s">
        <v>90</v>
      </c>
      <c r="D138" s="2" t="s">
        <v>13</v>
      </c>
      <c r="E138" s="2" t="s">
        <v>251</v>
      </c>
      <c r="F138" s="2">
        <v>4.2</v>
      </c>
      <c r="G138" s="2">
        <v>0</v>
      </c>
      <c r="H138" s="2">
        <f t="shared" si="2"/>
        <v>4.2</v>
      </c>
      <c r="I138" s="9" t="s">
        <v>241</v>
      </c>
      <c r="J138" s="9" t="s">
        <v>11</v>
      </c>
    </row>
    <row r="139" spans="1:10" ht="15" hidden="1" thickBot="1" x14ac:dyDescent="0.25">
      <c r="A139" s="10">
        <v>44217</v>
      </c>
      <c r="B139" s="11">
        <v>0.41666666666666669</v>
      </c>
      <c r="C139" s="9" t="s">
        <v>145</v>
      </c>
      <c r="D139" s="2" t="s">
        <v>12</v>
      </c>
      <c r="E139" s="2" t="s">
        <v>251</v>
      </c>
      <c r="F139" s="2">
        <v>20.2</v>
      </c>
      <c r="G139" s="2">
        <v>7.8</v>
      </c>
      <c r="H139" s="2">
        <f t="shared" si="2"/>
        <v>28</v>
      </c>
      <c r="I139" s="9" t="s">
        <v>37</v>
      </c>
      <c r="J139" s="9" t="s">
        <v>11</v>
      </c>
    </row>
    <row r="140" spans="1:10" ht="15" hidden="1" thickBot="1" x14ac:dyDescent="0.25">
      <c r="A140" s="10">
        <v>44214</v>
      </c>
      <c r="B140" s="11">
        <v>0.35416666666666669</v>
      </c>
      <c r="C140" s="9" t="s">
        <v>47</v>
      </c>
      <c r="D140" s="2" t="s">
        <v>13</v>
      </c>
      <c r="E140" s="2" t="s">
        <v>249</v>
      </c>
      <c r="F140" s="2">
        <v>14.3</v>
      </c>
      <c r="G140" s="2">
        <v>0</v>
      </c>
      <c r="H140" s="2">
        <f t="shared" si="2"/>
        <v>14.3</v>
      </c>
      <c r="I140" s="9" t="s">
        <v>10</v>
      </c>
      <c r="J140" s="9" t="s">
        <v>11</v>
      </c>
    </row>
    <row r="141" spans="1:10" ht="15.75" hidden="1" customHeight="1" thickBot="1" x14ac:dyDescent="0.25">
      <c r="A141" s="10">
        <v>44214</v>
      </c>
      <c r="B141" s="11">
        <v>0.58333333333333337</v>
      </c>
      <c r="C141" s="9" t="s">
        <v>59</v>
      </c>
      <c r="D141" s="2" t="s">
        <v>13</v>
      </c>
      <c r="E141" s="2" t="s">
        <v>249</v>
      </c>
      <c r="F141" s="2">
        <v>7.7</v>
      </c>
      <c r="G141" s="2">
        <v>0</v>
      </c>
      <c r="H141" s="2">
        <f t="shared" si="2"/>
        <v>7.7</v>
      </c>
      <c r="I141" s="9" t="s">
        <v>17</v>
      </c>
      <c r="J141" s="9" t="s">
        <v>11</v>
      </c>
    </row>
    <row r="142" spans="1:10" ht="15.75" hidden="1" customHeight="1" thickBot="1" x14ac:dyDescent="0.25">
      <c r="A142" s="10">
        <v>44222</v>
      </c>
      <c r="B142" s="11">
        <v>0.58333333333333337</v>
      </c>
      <c r="C142" s="9" t="s">
        <v>228</v>
      </c>
      <c r="D142" s="2" t="s">
        <v>9</v>
      </c>
      <c r="E142" s="2" t="s">
        <v>249</v>
      </c>
      <c r="F142" s="2">
        <v>26.3</v>
      </c>
      <c r="G142" s="2">
        <v>13.5</v>
      </c>
      <c r="H142" s="2">
        <f t="shared" si="2"/>
        <v>39.799999999999997</v>
      </c>
      <c r="I142" s="9" t="s">
        <v>18</v>
      </c>
      <c r="J142" s="9" t="s">
        <v>11</v>
      </c>
    </row>
    <row r="143" spans="1:10" ht="15.75" hidden="1" customHeight="1" thickBot="1" x14ac:dyDescent="0.25">
      <c r="A143" s="10">
        <v>44222</v>
      </c>
      <c r="B143" s="11">
        <v>0.58333333333333337</v>
      </c>
      <c r="C143" s="9" t="s">
        <v>230</v>
      </c>
      <c r="D143" s="2" t="s">
        <v>9</v>
      </c>
      <c r="E143" s="2" t="s">
        <v>249</v>
      </c>
      <c r="F143" s="2">
        <v>18</v>
      </c>
      <c r="G143" s="2">
        <v>17.329999999999998</v>
      </c>
      <c r="H143" s="2">
        <f t="shared" si="2"/>
        <v>35.33</v>
      </c>
      <c r="I143" s="9" t="s">
        <v>18</v>
      </c>
      <c r="J143" s="9" t="s">
        <v>11</v>
      </c>
    </row>
    <row r="144" spans="1:10" ht="15" hidden="1" thickBot="1" x14ac:dyDescent="0.25">
      <c r="A144" s="10">
        <v>44222</v>
      </c>
      <c r="B144" s="11">
        <v>0.58333333333333337</v>
      </c>
      <c r="C144" s="9" t="s">
        <v>19</v>
      </c>
      <c r="D144" s="2" t="s">
        <v>247</v>
      </c>
      <c r="E144" s="2" t="s">
        <v>249</v>
      </c>
      <c r="F144" s="2">
        <v>30.6</v>
      </c>
      <c r="G144" s="2">
        <v>0</v>
      </c>
      <c r="H144" s="2">
        <f t="shared" si="2"/>
        <v>30.6</v>
      </c>
      <c r="I144" s="9" t="s">
        <v>18</v>
      </c>
      <c r="J144" s="9" t="s">
        <v>11</v>
      </c>
    </row>
    <row r="145" spans="1:10" ht="15.75" hidden="1" customHeight="1" thickBot="1" x14ac:dyDescent="0.25">
      <c r="A145" s="10">
        <v>44222</v>
      </c>
      <c r="B145" s="11">
        <v>0.625</v>
      </c>
      <c r="C145" s="9" t="s">
        <v>231</v>
      </c>
      <c r="D145" s="2" t="s">
        <v>9</v>
      </c>
      <c r="E145" s="2" t="s">
        <v>249</v>
      </c>
      <c r="F145" s="2">
        <v>14.9</v>
      </c>
      <c r="G145" s="2">
        <v>13.86</v>
      </c>
      <c r="H145" s="2">
        <f t="shared" si="2"/>
        <v>28.759999999999998</v>
      </c>
      <c r="I145" s="9" t="s">
        <v>18</v>
      </c>
      <c r="J145" s="9" t="s">
        <v>11</v>
      </c>
    </row>
    <row r="146" spans="1:10" ht="15" hidden="1" thickBot="1" x14ac:dyDescent="0.25">
      <c r="A146" s="10">
        <v>44222</v>
      </c>
      <c r="B146" s="11">
        <v>0.66666666666666663</v>
      </c>
      <c r="C146" s="9" t="s">
        <v>236</v>
      </c>
      <c r="D146" s="2" t="s">
        <v>9</v>
      </c>
      <c r="E146" s="2" t="s">
        <v>249</v>
      </c>
      <c r="F146" s="2">
        <v>11.1</v>
      </c>
      <c r="G146" s="2">
        <v>14.66</v>
      </c>
      <c r="H146" s="2">
        <f t="shared" si="2"/>
        <v>25.759999999999998</v>
      </c>
      <c r="I146" s="9" t="s">
        <v>18</v>
      </c>
      <c r="J146" s="9" t="s">
        <v>11</v>
      </c>
    </row>
    <row r="147" spans="1:10" ht="15.75" hidden="1" customHeight="1" thickBot="1" x14ac:dyDescent="0.25">
      <c r="A147" s="10">
        <v>44222</v>
      </c>
      <c r="B147" s="11">
        <v>0.58333333333333337</v>
      </c>
      <c r="C147" s="9" t="s">
        <v>229</v>
      </c>
      <c r="D147" s="2" t="s">
        <v>13</v>
      </c>
      <c r="E147" s="2" t="s">
        <v>249</v>
      </c>
      <c r="F147" s="2">
        <v>25.3</v>
      </c>
      <c r="G147" s="2">
        <v>0</v>
      </c>
      <c r="H147" s="2">
        <f t="shared" si="2"/>
        <v>25.3</v>
      </c>
      <c r="I147" s="9" t="s">
        <v>18</v>
      </c>
      <c r="J147" s="9" t="s">
        <v>11</v>
      </c>
    </row>
    <row r="148" spans="1:10" ht="15.75" hidden="1" customHeight="1" thickBot="1" x14ac:dyDescent="0.25">
      <c r="A148" s="10">
        <v>44222</v>
      </c>
      <c r="B148" s="11">
        <v>0.625</v>
      </c>
      <c r="C148" s="9" t="s">
        <v>24</v>
      </c>
      <c r="D148" s="2" t="s">
        <v>9</v>
      </c>
      <c r="E148" s="2" t="s">
        <v>249</v>
      </c>
      <c r="F148" s="2">
        <v>13.5</v>
      </c>
      <c r="G148" s="2">
        <v>11.33</v>
      </c>
      <c r="H148" s="2">
        <f t="shared" si="2"/>
        <v>24.83</v>
      </c>
      <c r="I148" s="9" t="s">
        <v>18</v>
      </c>
      <c r="J148" s="9" t="s">
        <v>11</v>
      </c>
    </row>
    <row r="149" spans="1:10" ht="15.75" hidden="1" customHeight="1" thickBot="1" x14ac:dyDescent="0.25">
      <c r="A149" s="10">
        <v>44222</v>
      </c>
      <c r="B149" s="11">
        <v>0.66666666666666663</v>
      </c>
      <c r="C149" s="9" t="s">
        <v>234</v>
      </c>
      <c r="D149" s="2" t="s">
        <v>12</v>
      </c>
      <c r="E149" s="2" t="s">
        <v>249</v>
      </c>
      <c r="F149" s="2">
        <v>12</v>
      </c>
      <c r="G149" s="2">
        <v>9.16</v>
      </c>
      <c r="H149" s="2">
        <f t="shared" si="2"/>
        <v>21.16</v>
      </c>
      <c r="I149" s="9" t="s">
        <v>18</v>
      </c>
      <c r="J149" s="9" t="s">
        <v>11</v>
      </c>
    </row>
    <row r="150" spans="1:10" ht="15" hidden="1" thickBot="1" x14ac:dyDescent="0.25">
      <c r="A150" s="10">
        <v>44222</v>
      </c>
      <c r="B150" s="11">
        <v>0.625</v>
      </c>
      <c r="C150" s="9" t="s">
        <v>232</v>
      </c>
      <c r="D150" s="2" t="s">
        <v>13</v>
      </c>
      <c r="E150" s="2" t="s">
        <v>249</v>
      </c>
      <c r="F150" s="2">
        <v>13.8</v>
      </c>
      <c r="G150" s="2">
        <v>0</v>
      </c>
      <c r="H150" s="2">
        <f t="shared" si="2"/>
        <v>13.8</v>
      </c>
      <c r="I150" s="9" t="s">
        <v>18</v>
      </c>
      <c r="J150" s="9" t="s">
        <v>11</v>
      </c>
    </row>
    <row r="151" spans="1:10" ht="15.75" hidden="1" customHeight="1" thickBot="1" x14ac:dyDescent="0.25">
      <c r="A151" s="10">
        <v>44222</v>
      </c>
      <c r="B151" s="11">
        <v>0.625</v>
      </c>
      <c r="C151" s="9" t="s">
        <v>233</v>
      </c>
      <c r="D151" s="2" t="s">
        <v>13</v>
      </c>
      <c r="E151" s="2" t="s">
        <v>249</v>
      </c>
      <c r="F151" s="2">
        <v>13.5</v>
      </c>
      <c r="G151" s="2">
        <v>0</v>
      </c>
      <c r="H151" s="2">
        <f t="shared" si="2"/>
        <v>13.5</v>
      </c>
      <c r="I151" s="9" t="s">
        <v>18</v>
      </c>
      <c r="J151" s="9" t="s">
        <v>11</v>
      </c>
    </row>
    <row r="152" spans="1:10" ht="15.75" hidden="1" customHeight="1" thickBot="1" x14ac:dyDescent="0.25">
      <c r="A152" s="10">
        <v>44222</v>
      </c>
      <c r="B152" s="11">
        <v>0.66666666666666663</v>
      </c>
      <c r="C152" s="9" t="s">
        <v>235</v>
      </c>
      <c r="D152" s="2" t="s">
        <v>13</v>
      </c>
      <c r="E152" s="2" t="s">
        <v>249</v>
      </c>
      <c r="F152" s="2">
        <v>11.3</v>
      </c>
      <c r="G152" s="2">
        <v>0</v>
      </c>
      <c r="H152" s="2">
        <f t="shared" si="2"/>
        <v>11.3</v>
      </c>
      <c r="I152" s="9" t="s">
        <v>18</v>
      </c>
      <c r="J152" s="9" t="s">
        <v>11</v>
      </c>
    </row>
    <row r="153" spans="1:10" ht="15" hidden="1" thickBot="1" x14ac:dyDescent="0.25">
      <c r="A153" s="10">
        <v>44215</v>
      </c>
      <c r="B153" s="11">
        <v>0.58333333333333337</v>
      </c>
      <c r="C153" s="9" t="s">
        <v>91</v>
      </c>
      <c r="D153" s="2" t="s">
        <v>247</v>
      </c>
      <c r="E153" s="2" t="s">
        <v>249</v>
      </c>
      <c r="F153" s="2">
        <v>37.5</v>
      </c>
      <c r="G153" s="2">
        <v>0</v>
      </c>
      <c r="H153" s="2">
        <f t="shared" si="2"/>
        <v>37.5</v>
      </c>
      <c r="I153" s="9" t="s">
        <v>241</v>
      </c>
      <c r="J153" s="9" t="s">
        <v>11</v>
      </c>
    </row>
    <row r="154" spans="1:10" ht="15" hidden="1" thickBot="1" x14ac:dyDescent="0.25">
      <c r="A154" s="10">
        <v>44215</v>
      </c>
      <c r="B154" s="11">
        <v>0.58333333333333337</v>
      </c>
      <c r="C154" s="9" t="s">
        <v>92</v>
      </c>
      <c r="D154" s="2" t="s">
        <v>12</v>
      </c>
      <c r="E154" s="2" t="s">
        <v>249</v>
      </c>
      <c r="F154" s="2">
        <v>16.899999999999999</v>
      </c>
      <c r="G154" s="2">
        <v>5.76</v>
      </c>
      <c r="H154" s="2">
        <f t="shared" si="2"/>
        <v>22.659999999999997</v>
      </c>
      <c r="I154" s="9" t="s">
        <v>241</v>
      </c>
      <c r="J154" s="9" t="s">
        <v>11</v>
      </c>
    </row>
    <row r="155" spans="1:10" ht="15.75" hidden="1" customHeight="1" thickBot="1" x14ac:dyDescent="0.25">
      <c r="A155" s="10">
        <v>44217</v>
      </c>
      <c r="B155" s="11">
        <v>0.45833333333333331</v>
      </c>
      <c r="C155" s="9" t="s">
        <v>40</v>
      </c>
      <c r="D155" s="2" t="s">
        <v>9</v>
      </c>
      <c r="E155" s="2" t="s">
        <v>249</v>
      </c>
      <c r="F155" s="2">
        <v>19.600000000000001</v>
      </c>
      <c r="G155" s="2">
        <v>13.76</v>
      </c>
      <c r="H155" s="2">
        <f t="shared" si="2"/>
        <v>33.36</v>
      </c>
      <c r="I155" s="9" t="s">
        <v>37</v>
      </c>
      <c r="J155" s="9" t="s">
        <v>11</v>
      </c>
    </row>
    <row r="156" spans="1:10" ht="15.75" hidden="1" customHeight="1" thickBot="1" x14ac:dyDescent="0.25">
      <c r="A156" s="10">
        <v>44217</v>
      </c>
      <c r="B156" s="11">
        <v>0.45833333333333331</v>
      </c>
      <c r="C156" s="9" t="s">
        <v>147</v>
      </c>
      <c r="D156" s="2" t="s">
        <v>9</v>
      </c>
      <c r="E156" s="2" t="s">
        <v>249</v>
      </c>
      <c r="F156" s="2">
        <v>13.5</v>
      </c>
      <c r="G156" s="2">
        <v>17.66</v>
      </c>
      <c r="H156" s="2">
        <f t="shared" si="2"/>
        <v>31.16</v>
      </c>
      <c r="I156" s="9" t="s">
        <v>37</v>
      </c>
      <c r="J156" s="9" t="s">
        <v>11</v>
      </c>
    </row>
    <row r="157" spans="1:10" ht="15.75" hidden="1" customHeight="1" thickBot="1" x14ac:dyDescent="0.25">
      <c r="A157" s="10">
        <v>44217</v>
      </c>
      <c r="B157" s="11">
        <v>0.45833333333333331</v>
      </c>
      <c r="C157" s="9" t="s">
        <v>146</v>
      </c>
      <c r="D157" s="2" t="s">
        <v>9</v>
      </c>
      <c r="E157" s="2" t="s">
        <v>249</v>
      </c>
      <c r="F157" s="2">
        <v>17.2</v>
      </c>
      <c r="G157" s="2">
        <v>9.8000000000000007</v>
      </c>
      <c r="H157" s="2">
        <f t="shared" si="2"/>
        <v>27</v>
      </c>
      <c r="I157" s="9" t="s">
        <v>37</v>
      </c>
      <c r="J157" s="9" t="s">
        <v>11</v>
      </c>
    </row>
    <row r="158" spans="1:10" ht="15.75" hidden="1" customHeight="1" thickBot="1" x14ac:dyDescent="0.25">
      <c r="A158" s="10">
        <v>44217</v>
      </c>
      <c r="B158" s="11">
        <v>0.58333333333333337</v>
      </c>
      <c r="C158" s="9" t="s">
        <v>149</v>
      </c>
      <c r="D158" s="2" t="s">
        <v>12</v>
      </c>
      <c r="E158" s="2" t="s">
        <v>249</v>
      </c>
      <c r="F158" s="2">
        <v>12</v>
      </c>
      <c r="G158" s="2">
        <v>1.3</v>
      </c>
      <c r="H158" s="2">
        <f t="shared" si="2"/>
        <v>13.3</v>
      </c>
      <c r="I158" s="9" t="s">
        <v>37</v>
      </c>
      <c r="J158" s="9" t="s">
        <v>11</v>
      </c>
    </row>
    <row r="159" spans="1:10" ht="15" hidden="1" thickBot="1" x14ac:dyDescent="0.25">
      <c r="A159" s="10">
        <v>44217</v>
      </c>
      <c r="B159" s="11">
        <v>0.45833333333333331</v>
      </c>
      <c r="C159" s="9" t="s">
        <v>148</v>
      </c>
      <c r="D159" s="2" t="s">
        <v>13</v>
      </c>
      <c r="E159" s="2" t="s">
        <v>249</v>
      </c>
      <c r="F159" s="2">
        <v>12.4</v>
      </c>
      <c r="G159" s="2">
        <v>0</v>
      </c>
      <c r="H159" s="2">
        <f t="shared" si="2"/>
        <v>12.4</v>
      </c>
      <c r="I159" s="9" t="s">
        <v>37</v>
      </c>
      <c r="J159" s="9" t="s">
        <v>11</v>
      </c>
    </row>
    <row r="160" spans="1:10" ht="15" hidden="1" thickBot="1" x14ac:dyDescent="0.25">
      <c r="A160" s="10">
        <v>44217</v>
      </c>
      <c r="B160" s="11">
        <v>0.58333333333333337</v>
      </c>
      <c r="C160" s="9" t="s">
        <v>150</v>
      </c>
      <c r="D160" s="2" t="s">
        <v>13</v>
      </c>
      <c r="E160" s="2" t="s">
        <v>249</v>
      </c>
      <c r="F160" s="2">
        <v>4.2</v>
      </c>
      <c r="G160" s="2">
        <v>0</v>
      </c>
      <c r="H160" s="2">
        <f t="shared" si="2"/>
        <v>4.2</v>
      </c>
      <c r="I160" s="9" t="s">
        <v>37</v>
      </c>
      <c r="J160" s="9" t="s">
        <v>11</v>
      </c>
    </row>
    <row r="161" spans="1:10" ht="15.75" hidden="1" customHeight="1" thickBot="1" x14ac:dyDescent="0.25">
      <c r="A161" s="10">
        <v>44214</v>
      </c>
      <c r="B161" s="11">
        <v>0.45833333333333331</v>
      </c>
      <c r="C161" s="9" t="s">
        <v>55</v>
      </c>
      <c r="D161" s="2" t="s">
        <v>13</v>
      </c>
      <c r="E161" s="2" t="s">
        <v>250</v>
      </c>
      <c r="F161" s="2">
        <v>3.8</v>
      </c>
      <c r="G161" s="2">
        <v>0</v>
      </c>
      <c r="H161" s="2">
        <f t="shared" si="2"/>
        <v>3.8</v>
      </c>
      <c r="I161" s="9" t="s">
        <v>56</v>
      </c>
      <c r="J161" s="9" t="s">
        <v>11</v>
      </c>
    </row>
    <row r="162" spans="1:10" ht="15" hidden="1" thickBot="1" x14ac:dyDescent="0.25">
      <c r="A162" s="10">
        <v>44222</v>
      </c>
      <c r="B162" s="11">
        <v>0.70833333333333337</v>
      </c>
      <c r="C162" s="9" t="s">
        <v>238</v>
      </c>
      <c r="D162" s="2" t="s">
        <v>9</v>
      </c>
      <c r="E162" s="2" t="s">
        <v>250</v>
      </c>
      <c r="F162" s="2">
        <v>16.8</v>
      </c>
      <c r="G162" s="2">
        <v>14.1</v>
      </c>
      <c r="H162" s="2">
        <f t="shared" si="2"/>
        <v>30.9</v>
      </c>
      <c r="I162" s="9" t="s">
        <v>18</v>
      </c>
      <c r="J162" s="9" t="s">
        <v>11</v>
      </c>
    </row>
    <row r="163" spans="1:10" ht="15.75" hidden="1" customHeight="1" thickBot="1" x14ac:dyDescent="0.25">
      <c r="A163" s="10">
        <v>44222</v>
      </c>
      <c r="B163" s="11">
        <v>0.66666666666666663</v>
      </c>
      <c r="C163" s="9" t="s">
        <v>237</v>
      </c>
      <c r="D163" s="2" t="s">
        <v>12</v>
      </c>
      <c r="E163" s="2" t="s">
        <v>250</v>
      </c>
      <c r="F163" s="2">
        <v>20.100000000000001</v>
      </c>
      <c r="G163" s="2">
        <v>6.16</v>
      </c>
      <c r="H163" s="2">
        <f t="shared" si="2"/>
        <v>26.26</v>
      </c>
      <c r="I163" s="9" t="s">
        <v>18</v>
      </c>
      <c r="J163" s="9" t="s">
        <v>11</v>
      </c>
    </row>
    <row r="164" spans="1:10" ht="15" hidden="1" thickBot="1" x14ac:dyDescent="0.25">
      <c r="A164" s="10">
        <v>44218</v>
      </c>
      <c r="B164" s="11">
        <v>0.70833333333333337</v>
      </c>
      <c r="C164" s="9" t="s">
        <v>190</v>
      </c>
      <c r="D164" s="2" t="s">
        <v>12</v>
      </c>
      <c r="E164" s="2" t="s">
        <v>250</v>
      </c>
      <c r="F164" s="2">
        <v>15.3</v>
      </c>
      <c r="G164" s="2">
        <v>0</v>
      </c>
      <c r="H164" s="2">
        <f t="shared" si="2"/>
        <v>15.3</v>
      </c>
      <c r="I164" s="9" t="s">
        <v>18</v>
      </c>
      <c r="J164" s="9" t="s">
        <v>11</v>
      </c>
    </row>
    <row r="165" spans="1:10" ht="15" hidden="1" thickBot="1" x14ac:dyDescent="0.25">
      <c r="A165" s="10">
        <v>44217</v>
      </c>
      <c r="B165" s="11">
        <v>0.625</v>
      </c>
      <c r="C165" s="9" t="s">
        <v>153</v>
      </c>
      <c r="D165" s="2" t="s">
        <v>9</v>
      </c>
      <c r="E165" s="2" t="s">
        <v>250</v>
      </c>
      <c r="F165" s="2">
        <v>14.4</v>
      </c>
      <c r="G165" s="2">
        <v>9.33</v>
      </c>
      <c r="H165" s="2">
        <f t="shared" si="2"/>
        <v>23.73</v>
      </c>
      <c r="I165" s="9" t="s">
        <v>37</v>
      </c>
      <c r="J165" s="9" t="s">
        <v>11</v>
      </c>
    </row>
    <row r="166" spans="1:10" ht="15.75" hidden="1" customHeight="1" thickBot="1" x14ac:dyDescent="0.25">
      <c r="A166" s="10">
        <v>44217</v>
      </c>
      <c r="B166" s="11">
        <v>0.58333333333333337</v>
      </c>
      <c r="C166" s="9" t="s">
        <v>151</v>
      </c>
      <c r="D166" s="2" t="s">
        <v>13</v>
      </c>
      <c r="E166" s="2" t="s">
        <v>250</v>
      </c>
      <c r="F166" s="2">
        <v>21</v>
      </c>
      <c r="G166" s="2">
        <v>0</v>
      </c>
      <c r="H166" s="2">
        <f t="shared" si="2"/>
        <v>21</v>
      </c>
      <c r="I166" s="9" t="s">
        <v>37</v>
      </c>
      <c r="J166" s="9" t="s">
        <v>11</v>
      </c>
    </row>
    <row r="167" spans="1:10" ht="15.75" hidden="1" customHeight="1" thickBot="1" x14ac:dyDescent="0.25">
      <c r="A167" s="10">
        <v>44217</v>
      </c>
      <c r="B167" s="11">
        <v>0.58333333333333337</v>
      </c>
      <c r="C167" s="9" t="s">
        <v>152</v>
      </c>
      <c r="D167" s="2" t="s">
        <v>13</v>
      </c>
      <c r="E167" s="2" t="s">
        <v>250</v>
      </c>
      <c r="F167" s="2">
        <v>18.2</v>
      </c>
      <c r="G167" s="2">
        <v>0</v>
      </c>
      <c r="H167" s="2">
        <f t="shared" si="2"/>
        <v>18.2</v>
      </c>
      <c r="I167" s="9" t="s">
        <v>37</v>
      </c>
      <c r="J167" s="9" t="s">
        <v>11</v>
      </c>
    </row>
    <row r="168" spans="1:10" ht="15.75" hidden="1" customHeight="1" thickBot="1" x14ac:dyDescent="0.25">
      <c r="A168" s="10">
        <v>44217</v>
      </c>
      <c r="B168" s="11">
        <v>0.66666666666666663</v>
      </c>
      <c r="C168" s="9" t="s">
        <v>160</v>
      </c>
      <c r="D168" s="2" t="s">
        <v>9</v>
      </c>
      <c r="E168" s="2" t="s">
        <v>253</v>
      </c>
      <c r="F168" s="2">
        <v>28.7</v>
      </c>
      <c r="G168" s="2">
        <v>17.96</v>
      </c>
      <c r="H168" s="2">
        <f t="shared" si="2"/>
        <v>46.66</v>
      </c>
      <c r="I168" s="9" t="s">
        <v>245</v>
      </c>
      <c r="J168" s="9" t="s">
        <v>11</v>
      </c>
    </row>
    <row r="169" spans="1:10" ht="15.75" hidden="1" customHeight="1" thickBot="1" x14ac:dyDescent="0.25">
      <c r="A169" s="10">
        <v>44217</v>
      </c>
      <c r="B169" s="11">
        <v>0.70833333333333337</v>
      </c>
      <c r="C169" s="9" t="s">
        <v>162</v>
      </c>
      <c r="D169" s="2" t="s">
        <v>9</v>
      </c>
      <c r="E169" s="2" t="s">
        <v>253</v>
      </c>
      <c r="F169" s="2">
        <v>17.3</v>
      </c>
      <c r="G169" s="2">
        <v>19.260000000000002</v>
      </c>
      <c r="H169" s="2">
        <f t="shared" si="2"/>
        <v>36.56</v>
      </c>
      <c r="I169" s="9" t="s">
        <v>245</v>
      </c>
      <c r="J169" s="9" t="s">
        <v>11</v>
      </c>
    </row>
    <row r="170" spans="1:10" ht="15.75" hidden="1" customHeight="1" thickBot="1" x14ac:dyDescent="0.25">
      <c r="A170" s="10">
        <v>44217</v>
      </c>
      <c r="B170" s="11">
        <v>0.70833333333333337</v>
      </c>
      <c r="C170" s="9" t="s">
        <v>161</v>
      </c>
      <c r="D170" s="2" t="s">
        <v>13</v>
      </c>
      <c r="E170" s="2" t="s">
        <v>253</v>
      </c>
      <c r="F170" s="2">
        <v>23.5</v>
      </c>
      <c r="G170" s="2">
        <v>0</v>
      </c>
      <c r="H170" s="2">
        <f t="shared" si="2"/>
        <v>23.5</v>
      </c>
      <c r="I170" s="9" t="s">
        <v>245</v>
      </c>
      <c r="J170" s="9" t="s">
        <v>11</v>
      </c>
    </row>
    <row r="171" spans="1:10" ht="15.75" hidden="1" customHeight="1" thickBot="1" x14ac:dyDescent="0.25">
      <c r="A171" s="10">
        <v>44217</v>
      </c>
      <c r="B171" s="11">
        <v>0.70833333333333337</v>
      </c>
      <c r="C171" s="9" t="s">
        <v>163</v>
      </c>
      <c r="D171" s="2" t="s">
        <v>12</v>
      </c>
      <c r="E171" s="2" t="s">
        <v>253</v>
      </c>
      <c r="F171" s="2">
        <v>11.3</v>
      </c>
      <c r="G171" s="2">
        <v>11.6</v>
      </c>
      <c r="H171" s="2">
        <f t="shared" si="2"/>
        <v>22.9</v>
      </c>
      <c r="I171" s="9" t="s">
        <v>245</v>
      </c>
      <c r="J171" s="9" t="s">
        <v>11</v>
      </c>
    </row>
    <row r="172" spans="1:10" ht="15" hidden="1" thickBot="1" x14ac:dyDescent="0.25">
      <c r="A172" s="10">
        <v>44214</v>
      </c>
      <c r="B172" s="11">
        <v>0.375</v>
      </c>
      <c r="C172" s="9" t="s">
        <v>48</v>
      </c>
      <c r="D172" s="2" t="s">
        <v>9</v>
      </c>
      <c r="E172" s="2" t="s">
        <v>253</v>
      </c>
      <c r="F172" s="2">
        <v>30</v>
      </c>
      <c r="G172" s="2">
        <v>16.23</v>
      </c>
      <c r="H172" s="2">
        <f t="shared" si="2"/>
        <v>46.230000000000004</v>
      </c>
      <c r="I172" s="9" t="s">
        <v>14</v>
      </c>
      <c r="J172" s="9" t="s">
        <v>11</v>
      </c>
    </row>
    <row r="173" spans="1:10" ht="15.75" hidden="1" customHeight="1" thickBot="1" x14ac:dyDescent="0.25">
      <c r="A173" s="10">
        <v>44214</v>
      </c>
      <c r="B173" s="11">
        <v>0.375</v>
      </c>
      <c r="C173" s="9" t="s">
        <v>136</v>
      </c>
      <c r="D173" s="2" t="s">
        <v>12</v>
      </c>
      <c r="E173" s="2" t="s">
        <v>253</v>
      </c>
      <c r="F173" s="2">
        <v>34.5</v>
      </c>
      <c r="G173" s="2">
        <v>8.23</v>
      </c>
      <c r="H173" s="2">
        <f t="shared" si="2"/>
        <v>42.730000000000004</v>
      </c>
      <c r="I173" s="9" t="s">
        <v>14</v>
      </c>
      <c r="J173" s="9" t="s">
        <v>11</v>
      </c>
    </row>
    <row r="174" spans="1:10" ht="15.75" hidden="1" customHeight="1" thickBot="1" x14ac:dyDescent="0.25">
      <c r="A174" s="10">
        <v>44214</v>
      </c>
      <c r="B174" s="11">
        <v>0.41666666666666669</v>
      </c>
      <c r="C174" s="9" t="s">
        <v>50</v>
      </c>
      <c r="D174" s="2" t="s">
        <v>9</v>
      </c>
      <c r="E174" s="2" t="s">
        <v>253</v>
      </c>
      <c r="F174" s="2">
        <v>21.4</v>
      </c>
      <c r="G174" s="2">
        <v>16.8</v>
      </c>
      <c r="H174" s="2">
        <f t="shared" si="2"/>
        <v>38.200000000000003</v>
      </c>
      <c r="I174" s="9" t="s">
        <v>14</v>
      </c>
      <c r="J174" s="9" t="s">
        <v>11</v>
      </c>
    </row>
    <row r="175" spans="1:10" ht="15.75" hidden="1" customHeight="1" thickBot="1" x14ac:dyDescent="0.25">
      <c r="A175" s="10">
        <v>44214</v>
      </c>
      <c r="B175" s="11">
        <v>0.375</v>
      </c>
      <c r="C175" s="9" t="s">
        <v>16</v>
      </c>
      <c r="D175" s="2" t="s">
        <v>13</v>
      </c>
      <c r="E175" s="2" t="s">
        <v>253</v>
      </c>
      <c r="F175" s="2">
        <v>28.3</v>
      </c>
      <c r="G175" s="2">
        <v>0</v>
      </c>
      <c r="H175" s="2">
        <f t="shared" si="2"/>
        <v>28.3</v>
      </c>
      <c r="I175" s="9" t="s">
        <v>14</v>
      </c>
      <c r="J175" s="9" t="s">
        <v>11</v>
      </c>
    </row>
    <row r="176" spans="1:10" ht="15.75" hidden="1" customHeight="1" thickBot="1" x14ac:dyDescent="0.25">
      <c r="A176" s="10">
        <v>44214</v>
      </c>
      <c r="B176" s="11">
        <v>0.375</v>
      </c>
      <c r="C176" s="9" t="s">
        <v>49</v>
      </c>
      <c r="D176" s="2" t="s">
        <v>13</v>
      </c>
      <c r="E176" s="2" t="s">
        <v>253</v>
      </c>
      <c r="F176" s="2">
        <v>24.4</v>
      </c>
      <c r="G176" s="2">
        <v>0</v>
      </c>
      <c r="H176" s="2">
        <f t="shared" si="2"/>
        <v>24.4</v>
      </c>
      <c r="I176" s="9" t="s">
        <v>14</v>
      </c>
      <c r="J176" s="9" t="s">
        <v>11</v>
      </c>
    </row>
    <row r="177" spans="1:10" ht="15.75" hidden="1" customHeight="1" thickBot="1" x14ac:dyDescent="0.25">
      <c r="A177" s="10">
        <v>44214</v>
      </c>
      <c r="B177" s="11">
        <v>0.41666666666666669</v>
      </c>
      <c r="C177" s="9" t="s">
        <v>15</v>
      </c>
      <c r="D177" s="2" t="s">
        <v>12</v>
      </c>
      <c r="E177" s="2" t="s">
        <v>253</v>
      </c>
      <c r="F177" s="2">
        <v>13.2</v>
      </c>
      <c r="G177" s="2">
        <v>7.66</v>
      </c>
      <c r="H177" s="2">
        <f t="shared" si="2"/>
        <v>20.86</v>
      </c>
      <c r="I177" s="9" t="s">
        <v>14</v>
      </c>
      <c r="J177" s="9" t="s">
        <v>11</v>
      </c>
    </row>
    <row r="178" spans="1:10" ht="15" hidden="1" thickBot="1" x14ac:dyDescent="0.25">
      <c r="A178" s="10">
        <v>44214</v>
      </c>
      <c r="B178" s="11">
        <v>0.41666666666666669</v>
      </c>
      <c r="C178" s="9" t="s">
        <v>51</v>
      </c>
      <c r="D178" s="2" t="s">
        <v>12</v>
      </c>
      <c r="E178" s="2" t="s">
        <v>253</v>
      </c>
      <c r="F178" s="2">
        <v>11.1</v>
      </c>
      <c r="G178" s="2">
        <v>3.86</v>
      </c>
      <c r="H178" s="2">
        <f t="shared" si="2"/>
        <v>14.959999999999999</v>
      </c>
      <c r="I178" s="9" t="s">
        <v>14</v>
      </c>
      <c r="J178" s="9" t="s">
        <v>11</v>
      </c>
    </row>
    <row r="179" spans="1:10" ht="15" hidden="1" thickBot="1" x14ac:dyDescent="0.25">
      <c r="A179" s="10">
        <v>44214</v>
      </c>
      <c r="B179" s="11">
        <v>0.45833333333333331</v>
      </c>
      <c r="C179" s="9" t="s">
        <v>54</v>
      </c>
      <c r="D179" s="2" t="s">
        <v>12</v>
      </c>
      <c r="E179" s="2" t="s">
        <v>253</v>
      </c>
      <c r="F179" s="2">
        <v>7.4</v>
      </c>
      <c r="G179" s="2">
        <v>6.26</v>
      </c>
      <c r="H179" s="2">
        <f t="shared" si="2"/>
        <v>13.66</v>
      </c>
      <c r="I179" s="9" t="s">
        <v>14</v>
      </c>
      <c r="J179" s="9" t="s">
        <v>11</v>
      </c>
    </row>
    <row r="180" spans="1:10" ht="15" hidden="1" thickBot="1" x14ac:dyDescent="0.25">
      <c r="A180" s="10">
        <v>44214</v>
      </c>
      <c r="B180" s="11">
        <v>0.41666666666666669</v>
      </c>
      <c r="C180" s="9" t="s">
        <v>52</v>
      </c>
      <c r="D180" s="2" t="s">
        <v>13</v>
      </c>
      <c r="E180" s="2" t="s">
        <v>253</v>
      </c>
      <c r="F180" s="2">
        <v>8.3000000000000007</v>
      </c>
      <c r="G180" s="2">
        <v>0</v>
      </c>
      <c r="H180" s="2">
        <f t="shared" si="2"/>
        <v>8.3000000000000007</v>
      </c>
      <c r="I180" s="9" t="s">
        <v>14</v>
      </c>
      <c r="J180" s="9" t="s">
        <v>11</v>
      </c>
    </row>
    <row r="181" spans="1:10" ht="15.75" hidden="1" customHeight="1" thickBot="1" x14ac:dyDescent="0.25">
      <c r="A181" s="10">
        <v>44214</v>
      </c>
      <c r="B181" s="11">
        <v>0.45833333333333331</v>
      </c>
      <c r="C181" s="9" t="s">
        <v>53</v>
      </c>
      <c r="D181" s="2" t="s">
        <v>13</v>
      </c>
      <c r="E181" s="2" t="s">
        <v>253</v>
      </c>
      <c r="F181" s="2">
        <v>7.7</v>
      </c>
      <c r="G181" s="2">
        <v>0</v>
      </c>
      <c r="H181" s="2">
        <f t="shared" si="2"/>
        <v>7.7</v>
      </c>
      <c r="I181" s="9" t="s">
        <v>14</v>
      </c>
      <c r="J181" s="9" t="s">
        <v>11</v>
      </c>
    </row>
    <row r="182" spans="1:10" ht="15.75" hidden="1" customHeight="1" thickBot="1" x14ac:dyDescent="0.25">
      <c r="A182" s="10">
        <v>44217</v>
      </c>
      <c r="B182" s="11">
        <v>0.66666666666666663</v>
      </c>
      <c r="C182" s="9" t="s">
        <v>159</v>
      </c>
      <c r="D182" s="2" t="s">
        <v>9</v>
      </c>
      <c r="E182" s="2" t="s">
        <v>253</v>
      </c>
      <c r="F182" s="2">
        <v>7.7</v>
      </c>
      <c r="G182" s="2">
        <v>17.53</v>
      </c>
      <c r="H182" s="2">
        <f t="shared" si="2"/>
        <v>25.23</v>
      </c>
      <c r="I182" s="9" t="s">
        <v>35</v>
      </c>
      <c r="J182" s="9" t="s">
        <v>11</v>
      </c>
    </row>
    <row r="183" spans="1:10" ht="15.75" hidden="1" customHeight="1" thickBot="1" x14ac:dyDescent="0.25">
      <c r="A183" s="10">
        <v>44217</v>
      </c>
      <c r="B183" s="11">
        <v>0.66666666666666663</v>
      </c>
      <c r="C183" s="9" t="s">
        <v>157</v>
      </c>
      <c r="D183" s="2" t="s">
        <v>12</v>
      </c>
      <c r="E183" s="2" t="s">
        <v>253</v>
      </c>
      <c r="F183" s="2">
        <v>9.5</v>
      </c>
      <c r="G183" s="2">
        <v>6.63</v>
      </c>
      <c r="H183" s="2">
        <f t="shared" si="2"/>
        <v>16.13</v>
      </c>
      <c r="I183" s="9" t="s">
        <v>35</v>
      </c>
      <c r="J183" s="9" t="s">
        <v>11</v>
      </c>
    </row>
    <row r="184" spans="1:10" ht="15" hidden="1" thickBot="1" x14ac:dyDescent="0.25">
      <c r="A184" s="10">
        <v>44217</v>
      </c>
      <c r="B184" s="11">
        <v>0.66666666666666663</v>
      </c>
      <c r="C184" s="9" t="s">
        <v>158</v>
      </c>
      <c r="D184" s="2" t="s">
        <v>13</v>
      </c>
      <c r="E184" s="2" t="s">
        <v>253</v>
      </c>
      <c r="F184" s="2">
        <v>9.4</v>
      </c>
      <c r="G184" s="2">
        <v>0</v>
      </c>
      <c r="H184" s="2">
        <f t="shared" si="2"/>
        <v>9.4</v>
      </c>
      <c r="I184" s="9" t="s">
        <v>35</v>
      </c>
      <c r="J184" s="9" t="s">
        <v>11</v>
      </c>
    </row>
    <row r="185" spans="1:10" ht="15.75" hidden="1" customHeight="1" thickBot="1" x14ac:dyDescent="0.25">
      <c r="A185" s="10">
        <v>44222</v>
      </c>
      <c r="B185" s="11">
        <v>0.70833333333333337</v>
      </c>
      <c r="C185" s="9" t="s">
        <v>239</v>
      </c>
      <c r="D185" s="2" t="s">
        <v>9</v>
      </c>
      <c r="E185" s="2" t="s">
        <v>253</v>
      </c>
      <c r="F185" s="2">
        <v>10.5</v>
      </c>
      <c r="G185" s="2">
        <v>13.83</v>
      </c>
      <c r="H185" s="2">
        <f t="shared" si="2"/>
        <v>24.33</v>
      </c>
      <c r="I185" s="9" t="s">
        <v>18</v>
      </c>
      <c r="J185" s="9" t="s">
        <v>11</v>
      </c>
    </row>
    <row r="186" spans="1:10" ht="15" hidden="1" thickBot="1" x14ac:dyDescent="0.25">
      <c r="A186" s="10">
        <v>44214</v>
      </c>
      <c r="B186" s="11">
        <v>0.58333333333333337</v>
      </c>
      <c r="C186" s="9" t="s">
        <v>60</v>
      </c>
      <c r="D186" s="2" t="s">
        <v>9</v>
      </c>
      <c r="E186" s="2" t="s">
        <v>253</v>
      </c>
      <c r="F186" s="2">
        <v>19.3</v>
      </c>
      <c r="G186" s="2">
        <v>12.83</v>
      </c>
      <c r="H186" s="2">
        <f t="shared" si="2"/>
        <v>32.130000000000003</v>
      </c>
      <c r="I186" s="9" t="s">
        <v>30</v>
      </c>
      <c r="J186" s="9" t="s">
        <v>11</v>
      </c>
    </row>
    <row r="187" spans="1:10" ht="15.75" hidden="1" customHeight="1" thickBot="1" x14ac:dyDescent="0.25">
      <c r="A187" s="10">
        <v>44214</v>
      </c>
      <c r="B187" s="11">
        <v>0.625</v>
      </c>
      <c r="C187" s="9" t="s">
        <v>64</v>
      </c>
      <c r="D187" s="2" t="s">
        <v>9</v>
      </c>
      <c r="E187" s="2" t="s">
        <v>253</v>
      </c>
      <c r="F187" s="2">
        <v>13.2</v>
      </c>
      <c r="G187" s="2">
        <v>11.83</v>
      </c>
      <c r="H187" s="2">
        <f t="shared" si="2"/>
        <v>25.03</v>
      </c>
      <c r="I187" s="9" t="s">
        <v>30</v>
      </c>
      <c r="J187" s="9" t="s">
        <v>11</v>
      </c>
    </row>
    <row r="188" spans="1:10" ht="15.75" hidden="1" customHeight="1" thickBot="1" x14ac:dyDescent="0.25">
      <c r="A188" s="10">
        <v>44214</v>
      </c>
      <c r="B188" s="11">
        <v>0.625</v>
      </c>
      <c r="C188" s="9" t="s">
        <v>62</v>
      </c>
      <c r="D188" s="2" t="s">
        <v>9</v>
      </c>
      <c r="E188" s="2" t="s">
        <v>253</v>
      </c>
      <c r="F188" s="2">
        <v>16.2</v>
      </c>
      <c r="G188" s="2">
        <v>8.5</v>
      </c>
      <c r="H188" s="2">
        <f t="shared" si="2"/>
        <v>24.7</v>
      </c>
      <c r="I188" s="9" t="s">
        <v>30</v>
      </c>
      <c r="J188" s="9" t="s">
        <v>11</v>
      </c>
    </row>
    <row r="189" spans="1:10" ht="15.75" hidden="1" customHeight="1" thickBot="1" x14ac:dyDescent="0.25">
      <c r="A189" s="10">
        <v>44214</v>
      </c>
      <c r="B189" s="11">
        <v>0.625</v>
      </c>
      <c r="C189" s="9" t="s">
        <v>65</v>
      </c>
      <c r="D189" s="2" t="s">
        <v>9</v>
      </c>
      <c r="E189" s="2" t="s">
        <v>253</v>
      </c>
      <c r="F189" s="2">
        <v>10.9</v>
      </c>
      <c r="G189" s="2">
        <v>12.2</v>
      </c>
      <c r="H189" s="2">
        <f t="shared" si="2"/>
        <v>23.1</v>
      </c>
      <c r="I189" s="9" t="s">
        <v>30</v>
      </c>
      <c r="J189" s="9" t="s">
        <v>11</v>
      </c>
    </row>
    <row r="190" spans="1:10" ht="15" hidden="1" thickBot="1" x14ac:dyDescent="0.25">
      <c r="A190" s="10">
        <v>44214</v>
      </c>
      <c r="B190" s="11">
        <v>0.66666666666666663</v>
      </c>
      <c r="C190" s="9" t="s">
        <v>68</v>
      </c>
      <c r="D190" s="2" t="s">
        <v>9</v>
      </c>
      <c r="E190" s="2" t="s">
        <v>253</v>
      </c>
      <c r="F190" s="2">
        <v>8.8000000000000007</v>
      </c>
      <c r="G190" s="2">
        <v>11.63</v>
      </c>
      <c r="H190" s="2">
        <f t="shared" si="2"/>
        <v>20.43</v>
      </c>
      <c r="I190" s="9" t="s">
        <v>30</v>
      </c>
      <c r="J190" s="9" t="s">
        <v>11</v>
      </c>
    </row>
    <row r="191" spans="1:10" ht="15.75" hidden="1" customHeight="1" thickBot="1" x14ac:dyDescent="0.25">
      <c r="A191" s="10">
        <v>44214</v>
      </c>
      <c r="B191" s="11">
        <v>0.58333333333333337</v>
      </c>
      <c r="C191" s="9" t="s">
        <v>61</v>
      </c>
      <c r="D191" s="2" t="s">
        <v>13</v>
      </c>
      <c r="E191" s="2" t="s">
        <v>253</v>
      </c>
      <c r="F191" s="2">
        <v>18.2</v>
      </c>
      <c r="G191" s="2">
        <v>0</v>
      </c>
      <c r="H191" s="2">
        <f t="shared" si="2"/>
        <v>18.2</v>
      </c>
      <c r="I191" s="9" t="s">
        <v>30</v>
      </c>
      <c r="J191" s="9" t="s">
        <v>11</v>
      </c>
    </row>
    <row r="192" spans="1:10" ht="15.75" hidden="1" customHeight="1" thickBot="1" x14ac:dyDescent="0.25">
      <c r="A192" s="10">
        <v>44214</v>
      </c>
      <c r="B192" s="11">
        <v>0.66666666666666663</v>
      </c>
      <c r="C192" s="9" t="s">
        <v>66</v>
      </c>
      <c r="D192" s="2" t="s">
        <v>12</v>
      </c>
      <c r="E192" s="2" t="s">
        <v>253</v>
      </c>
      <c r="F192" s="2">
        <v>10.5</v>
      </c>
      <c r="G192" s="2">
        <v>7.4</v>
      </c>
      <c r="H192" s="2">
        <f t="shared" si="2"/>
        <v>17.899999999999999</v>
      </c>
      <c r="I192" s="9" t="s">
        <v>30</v>
      </c>
      <c r="J192" s="9" t="s">
        <v>11</v>
      </c>
    </row>
    <row r="193" spans="1:10" ht="15.75" hidden="1" customHeight="1" thickBot="1" x14ac:dyDescent="0.25">
      <c r="A193" s="10">
        <v>44214</v>
      </c>
      <c r="B193" s="11">
        <v>0.625</v>
      </c>
      <c r="C193" s="9" t="s">
        <v>63</v>
      </c>
      <c r="D193" s="2" t="s">
        <v>13</v>
      </c>
      <c r="E193" s="2" t="s">
        <v>253</v>
      </c>
      <c r="F193" s="2">
        <v>13.7</v>
      </c>
      <c r="G193" s="2">
        <v>0</v>
      </c>
      <c r="H193" s="2">
        <f t="shared" si="2"/>
        <v>13.7</v>
      </c>
      <c r="I193" s="9" t="s">
        <v>30</v>
      </c>
      <c r="J193" s="9" t="s">
        <v>11</v>
      </c>
    </row>
    <row r="194" spans="1:10" ht="15" hidden="1" thickBot="1" x14ac:dyDescent="0.25">
      <c r="A194" s="10">
        <v>44214</v>
      </c>
      <c r="B194" s="11">
        <v>0.66666666666666663</v>
      </c>
      <c r="C194" s="9" t="s">
        <v>67</v>
      </c>
      <c r="D194" s="2" t="s">
        <v>12</v>
      </c>
      <c r="E194" s="2" t="s">
        <v>253</v>
      </c>
      <c r="F194" s="2">
        <v>9.5</v>
      </c>
      <c r="G194" s="2">
        <v>4.0999999999999996</v>
      </c>
      <c r="H194" s="2">
        <f t="shared" si="2"/>
        <v>13.6</v>
      </c>
      <c r="I194" s="9" t="s">
        <v>30</v>
      </c>
      <c r="J194" s="9" t="s">
        <v>11</v>
      </c>
    </row>
    <row r="195" spans="1:10" ht="15" hidden="1" thickBot="1" x14ac:dyDescent="0.25">
      <c r="A195" s="10">
        <v>44214</v>
      </c>
      <c r="B195" s="11">
        <v>0.66666666666666663</v>
      </c>
      <c r="C195" s="9" t="s">
        <v>69</v>
      </c>
      <c r="D195" s="2" t="s">
        <v>13</v>
      </c>
      <c r="E195" s="2" t="s">
        <v>253</v>
      </c>
      <c r="F195" s="2">
        <v>8.4</v>
      </c>
      <c r="G195" s="2">
        <v>0</v>
      </c>
      <c r="H195" s="2">
        <f t="shared" si="2"/>
        <v>8.4</v>
      </c>
      <c r="I195" s="9" t="s">
        <v>30</v>
      </c>
      <c r="J195" s="9" t="s">
        <v>11</v>
      </c>
    </row>
    <row r="196" spans="1:10" ht="15.75" hidden="1" customHeight="1" thickBot="1" x14ac:dyDescent="0.25">
      <c r="A196" s="10">
        <v>44214</v>
      </c>
      <c r="B196" s="11">
        <v>0.70833333333333337</v>
      </c>
      <c r="C196" s="9" t="s">
        <v>74</v>
      </c>
      <c r="D196" s="2" t="s">
        <v>13</v>
      </c>
      <c r="E196" s="2" t="s">
        <v>253</v>
      </c>
      <c r="F196" s="2">
        <v>8.1</v>
      </c>
      <c r="G196" s="2">
        <v>0</v>
      </c>
      <c r="H196" s="2">
        <f t="shared" si="2"/>
        <v>8.1</v>
      </c>
      <c r="I196" s="9" t="s">
        <v>30</v>
      </c>
      <c r="J196" s="9" t="s">
        <v>11</v>
      </c>
    </row>
    <row r="197" spans="1:10" ht="15.75" hidden="1" customHeight="1" thickBot="1" x14ac:dyDescent="0.25">
      <c r="A197" s="10">
        <v>44214</v>
      </c>
      <c r="B197" s="11">
        <v>0.70833333333333337</v>
      </c>
      <c r="C197" s="9" t="s">
        <v>70</v>
      </c>
      <c r="D197" s="2" t="s">
        <v>13</v>
      </c>
      <c r="E197" s="2" t="s">
        <v>253</v>
      </c>
      <c r="F197" s="2">
        <v>7.9</v>
      </c>
      <c r="G197" s="2">
        <v>0</v>
      </c>
      <c r="H197" s="2">
        <f t="shared" si="2"/>
        <v>7.9</v>
      </c>
      <c r="I197" s="9" t="s">
        <v>30</v>
      </c>
      <c r="J197" s="9" t="s">
        <v>11</v>
      </c>
    </row>
    <row r="198" spans="1:10" ht="15" hidden="1" thickBot="1" x14ac:dyDescent="0.25">
      <c r="A198" s="10">
        <v>44214</v>
      </c>
      <c r="B198" s="11">
        <v>0.70833333333333337</v>
      </c>
      <c r="C198" s="9" t="s">
        <v>71</v>
      </c>
      <c r="D198" s="2" t="s">
        <v>247</v>
      </c>
      <c r="E198" s="2" t="s">
        <v>253</v>
      </c>
      <c r="F198" s="2">
        <v>13.2</v>
      </c>
      <c r="G198" s="2">
        <v>0</v>
      </c>
      <c r="H198" s="2">
        <f t="shared" si="2"/>
        <v>13.2</v>
      </c>
      <c r="I198" s="9" t="s">
        <v>73</v>
      </c>
      <c r="J198" s="9" t="s">
        <v>11</v>
      </c>
    </row>
    <row r="199" spans="1:10" ht="15" hidden="1" thickBot="1" x14ac:dyDescent="0.25">
      <c r="A199" s="10">
        <v>44218</v>
      </c>
      <c r="B199" s="11">
        <v>0.35416666666666669</v>
      </c>
      <c r="C199" s="9" t="s">
        <v>34</v>
      </c>
      <c r="D199" s="2" t="s">
        <v>9</v>
      </c>
      <c r="E199" s="2" t="s">
        <v>253</v>
      </c>
      <c r="F199" s="2">
        <v>13.6</v>
      </c>
      <c r="G199" s="2">
        <v>15.9</v>
      </c>
      <c r="H199" s="2">
        <f t="shared" si="2"/>
        <v>29.5</v>
      </c>
      <c r="I199" s="9" t="s">
        <v>32</v>
      </c>
      <c r="J199" s="9" t="s">
        <v>11</v>
      </c>
    </row>
    <row r="200" spans="1:10" ht="15.75" hidden="1" customHeight="1" thickBot="1" x14ac:dyDescent="0.25">
      <c r="A200" s="10">
        <v>44218</v>
      </c>
      <c r="B200" s="11">
        <v>0.375</v>
      </c>
      <c r="C200" s="9" t="s">
        <v>33</v>
      </c>
      <c r="D200" s="2" t="s">
        <v>9</v>
      </c>
      <c r="E200" s="2" t="s">
        <v>253</v>
      </c>
      <c r="F200" s="2">
        <v>7.9</v>
      </c>
      <c r="G200" s="2">
        <v>13.96</v>
      </c>
      <c r="H200" s="2">
        <f t="shared" ref="H200:H263" si="3">F200+G200</f>
        <v>21.86</v>
      </c>
      <c r="I200" s="9" t="s">
        <v>32</v>
      </c>
      <c r="J200" s="9" t="s">
        <v>11</v>
      </c>
    </row>
    <row r="201" spans="1:10" ht="15.75" hidden="1" customHeight="1" thickBot="1" x14ac:dyDescent="0.25">
      <c r="A201" s="10">
        <v>44217</v>
      </c>
      <c r="B201" s="11">
        <v>0.70833333333333337</v>
      </c>
      <c r="C201" s="9" t="s">
        <v>164</v>
      </c>
      <c r="D201" s="2" t="s">
        <v>13</v>
      </c>
      <c r="E201" s="2" t="s">
        <v>253</v>
      </c>
      <c r="F201" s="2">
        <v>15</v>
      </c>
      <c r="G201" s="2">
        <v>0</v>
      </c>
      <c r="H201" s="2">
        <f t="shared" si="3"/>
        <v>15</v>
      </c>
      <c r="I201" s="9" t="s">
        <v>32</v>
      </c>
      <c r="J201" s="9" t="s">
        <v>11</v>
      </c>
    </row>
    <row r="202" spans="1:10" ht="15.75" hidden="1" customHeight="1" thickBot="1" x14ac:dyDescent="0.25">
      <c r="A202" s="10">
        <v>44218</v>
      </c>
      <c r="B202" s="11">
        <v>0.35416666666666669</v>
      </c>
      <c r="C202" s="9" t="s">
        <v>165</v>
      </c>
      <c r="D202" s="2" t="s">
        <v>13</v>
      </c>
      <c r="E202" s="2" t="s">
        <v>253</v>
      </c>
      <c r="F202" s="2">
        <v>12.6</v>
      </c>
      <c r="G202" s="2">
        <v>0</v>
      </c>
      <c r="H202" s="2">
        <f t="shared" si="3"/>
        <v>12.6</v>
      </c>
      <c r="I202" s="9" t="s">
        <v>32</v>
      </c>
      <c r="J202" s="9" t="s">
        <v>11</v>
      </c>
    </row>
    <row r="203" spans="1:10" ht="15.75" hidden="1" customHeight="1" thickBot="1" x14ac:dyDescent="0.25">
      <c r="A203" s="10">
        <v>44215</v>
      </c>
      <c r="B203" s="11">
        <v>0.625</v>
      </c>
      <c r="C203" s="9" t="s">
        <v>93</v>
      </c>
      <c r="D203" s="2" t="s">
        <v>13</v>
      </c>
      <c r="E203" s="2" t="s">
        <v>253</v>
      </c>
      <c r="F203" s="2">
        <v>21.4</v>
      </c>
      <c r="G203" s="2">
        <v>0</v>
      </c>
      <c r="H203" s="2">
        <f t="shared" si="3"/>
        <v>21.4</v>
      </c>
      <c r="I203" s="9" t="s">
        <v>36</v>
      </c>
      <c r="J203" s="9" t="s">
        <v>11</v>
      </c>
    </row>
    <row r="204" spans="1:10" ht="15.75" hidden="1" customHeight="1" thickBot="1" x14ac:dyDescent="0.25">
      <c r="A204" s="10">
        <v>44215</v>
      </c>
      <c r="B204" s="11">
        <v>0.70833333333333337</v>
      </c>
      <c r="C204" s="9" t="s">
        <v>105</v>
      </c>
      <c r="D204" s="2" t="s">
        <v>9</v>
      </c>
      <c r="E204" s="2" t="s">
        <v>253</v>
      </c>
      <c r="F204" s="2">
        <v>19.5</v>
      </c>
      <c r="G204" s="2">
        <v>19.760000000000002</v>
      </c>
      <c r="H204" s="2">
        <f t="shared" si="3"/>
        <v>39.260000000000005</v>
      </c>
      <c r="I204" s="9" t="s">
        <v>242</v>
      </c>
      <c r="J204" s="9" t="s">
        <v>11</v>
      </c>
    </row>
    <row r="205" spans="1:10" ht="15.75" hidden="1" customHeight="1" thickBot="1" x14ac:dyDescent="0.25">
      <c r="A205" s="10">
        <v>44215</v>
      </c>
      <c r="B205" s="11">
        <v>0.70833333333333337</v>
      </c>
      <c r="C205" s="9" t="s">
        <v>102</v>
      </c>
      <c r="D205" s="2" t="s">
        <v>12</v>
      </c>
      <c r="E205" s="2" t="s">
        <v>253</v>
      </c>
      <c r="F205" s="2">
        <v>27.3</v>
      </c>
      <c r="G205" s="2">
        <v>9.9600000000000009</v>
      </c>
      <c r="H205" s="2">
        <f t="shared" si="3"/>
        <v>37.260000000000005</v>
      </c>
      <c r="I205" s="9" t="s">
        <v>242</v>
      </c>
      <c r="J205" s="9" t="s">
        <v>11</v>
      </c>
    </row>
    <row r="206" spans="1:10" ht="15" hidden="1" thickBot="1" x14ac:dyDescent="0.25">
      <c r="A206" s="10">
        <v>44215</v>
      </c>
      <c r="B206" s="11">
        <v>0.70833333333333337</v>
      </c>
      <c r="C206" s="9" t="s">
        <v>104</v>
      </c>
      <c r="D206" s="2" t="s">
        <v>9</v>
      </c>
      <c r="E206" s="2" t="s">
        <v>253</v>
      </c>
      <c r="F206" s="2">
        <v>19.600000000000001</v>
      </c>
      <c r="G206" s="2">
        <v>14.6</v>
      </c>
      <c r="H206" s="2">
        <f t="shared" si="3"/>
        <v>34.200000000000003</v>
      </c>
      <c r="I206" s="9" t="s">
        <v>242</v>
      </c>
      <c r="J206" s="9" t="s">
        <v>11</v>
      </c>
    </row>
    <row r="207" spans="1:10" ht="15" hidden="1" thickBot="1" x14ac:dyDescent="0.25">
      <c r="A207" s="10">
        <v>44216</v>
      </c>
      <c r="B207" s="11">
        <v>0.375</v>
      </c>
      <c r="C207" s="9" t="s">
        <v>108</v>
      </c>
      <c r="D207" s="2" t="s">
        <v>9</v>
      </c>
      <c r="E207" s="2" t="s">
        <v>253</v>
      </c>
      <c r="F207" s="2">
        <v>13</v>
      </c>
      <c r="G207" s="2">
        <v>13.83</v>
      </c>
      <c r="H207" s="2">
        <f t="shared" si="3"/>
        <v>26.83</v>
      </c>
      <c r="I207" s="9" t="s">
        <v>242</v>
      </c>
      <c r="J207" s="9" t="s">
        <v>11</v>
      </c>
    </row>
    <row r="208" spans="1:10" ht="15" hidden="1" thickBot="1" x14ac:dyDescent="0.25">
      <c r="A208" s="10">
        <v>44216</v>
      </c>
      <c r="B208" s="11">
        <v>0.375</v>
      </c>
      <c r="C208" s="9" t="s">
        <v>110</v>
      </c>
      <c r="D208" s="2" t="s">
        <v>9</v>
      </c>
      <c r="E208" s="2" t="s">
        <v>253</v>
      </c>
      <c r="F208" s="2">
        <v>12.3</v>
      </c>
      <c r="G208" s="2">
        <v>12.8</v>
      </c>
      <c r="H208" s="2">
        <f t="shared" si="3"/>
        <v>25.1</v>
      </c>
      <c r="I208" s="9" t="s">
        <v>242</v>
      </c>
      <c r="J208" s="9" t="s">
        <v>11</v>
      </c>
    </row>
    <row r="209" spans="1:10" ht="15.75" hidden="1" customHeight="1" thickBot="1" x14ac:dyDescent="0.25">
      <c r="A209" s="10">
        <v>44215</v>
      </c>
      <c r="B209" s="11">
        <v>0.70833333333333337</v>
      </c>
      <c r="C209" s="9" t="s">
        <v>103</v>
      </c>
      <c r="D209" s="2" t="s">
        <v>13</v>
      </c>
      <c r="E209" s="2" t="s">
        <v>253</v>
      </c>
      <c r="F209" s="2">
        <v>24.7</v>
      </c>
      <c r="G209" s="2">
        <v>0</v>
      </c>
      <c r="H209" s="2">
        <f t="shared" si="3"/>
        <v>24.7</v>
      </c>
      <c r="I209" s="9" t="s">
        <v>242</v>
      </c>
      <c r="J209" s="9" t="s">
        <v>11</v>
      </c>
    </row>
    <row r="210" spans="1:10" ht="15.75" hidden="1" customHeight="1" thickBot="1" x14ac:dyDescent="0.25">
      <c r="A210" s="10">
        <v>44216</v>
      </c>
      <c r="B210" s="11">
        <v>0.375</v>
      </c>
      <c r="C210" s="9" t="s">
        <v>109</v>
      </c>
      <c r="D210" s="2" t="s">
        <v>12</v>
      </c>
      <c r="E210" s="2" t="s">
        <v>253</v>
      </c>
      <c r="F210" s="2">
        <v>12.9</v>
      </c>
      <c r="G210" s="2">
        <v>10.66</v>
      </c>
      <c r="H210" s="2">
        <f t="shared" si="3"/>
        <v>23.560000000000002</v>
      </c>
      <c r="I210" s="9" t="s">
        <v>242</v>
      </c>
      <c r="J210" s="9" t="s">
        <v>11</v>
      </c>
    </row>
    <row r="211" spans="1:10" ht="15.75" hidden="1" customHeight="1" thickBot="1" x14ac:dyDescent="0.25">
      <c r="A211" s="10">
        <v>44216</v>
      </c>
      <c r="B211" s="11">
        <v>0.35416666666666669</v>
      </c>
      <c r="C211" s="9" t="s">
        <v>107</v>
      </c>
      <c r="D211" s="2" t="s">
        <v>12</v>
      </c>
      <c r="E211" s="2" t="s">
        <v>253</v>
      </c>
      <c r="F211" s="2">
        <v>15.6</v>
      </c>
      <c r="G211" s="2">
        <v>5.5</v>
      </c>
      <c r="H211" s="2">
        <f t="shared" si="3"/>
        <v>21.1</v>
      </c>
      <c r="I211" s="9" t="s">
        <v>242</v>
      </c>
      <c r="J211" s="9" t="s">
        <v>11</v>
      </c>
    </row>
    <row r="212" spans="1:10" ht="15.75" hidden="1" customHeight="1" thickBot="1" x14ac:dyDescent="0.25">
      <c r="A212" s="10">
        <v>44216</v>
      </c>
      <c r="B212" s="11">
        <v>0.41666666666666669</v>
      </c>
      <c r="C212" s="9" t="s">
        <v>112</v>
      </c>
      <c r="D212" s="2" t="s">
        <v>9</v>
      </c>
      <c r="E212" s="2" t="s">
        <v>253</v>
      </c>
      <c r="F212" s="2">
        <v>6.8</v>
      </c>
      <c r="G212" s="2">
        <v>11.16</v>
      </c>
      <c r="H212" s="2">
        <f t="shared" si="3"/>
        <v>17.96</v>
      </c>
      <c r="I212" s="9" t="s">
        <v>242</v>
      </c>
      <c r="J212" s="9" t="s">
        <v>11</v>
      </c>
    </row>
    <row r="213" spans="1:10" ht="15.75" hidden="1" customHeight="1" thickBot="1" x14ac:dyDescent="0.25">
      <c r="A213" s="10">
        <v>44216</v>
      </c>
      <c r="B213" s="11">
        <v>0.375</v>
      </c>
      <c r="C213" s="9" t="s">
        <v>111</v>
      </c>
      <c r="D213" s="2" t="s">
        <v>12</v>
      </c>
      <c r="E213" s="2" t="s">
        <v>253</v>
      </c>
      <c r="F213" s="2">
        <v>9.5</v>
      </c>
      <c r="G213" s="2">
        <v>7.33</v>
      </c>
      <c r="H213" s="2">
        <f t="shared" si="3"/>
        <v>16.829999999999998</v>
      </c>
      <c r="I213" s="9" t="s">
        <v>242</v>
      </c>
      <c r="J213" s="9" t="s">
        <v>11</v>
      </c>
    </row>
    <row r="214" spans="1:10" ht="15" hidden="1" thickBot="1" x14ac:dyDescent="0.25">
      <c r="A214" s="10">
        <v>44216</v>
      </c>
      <c r="B214" s="11">
        <v>0.35416666666666669</v>
      </c>
      <c r="C214" s="9" t="s">
        <v>106</v>
      </c>
      <c r="D214" s="2" t="s">
        <v>13</v>
      </c>
      <c r="E214" s="2" t="s">
        <v>253</v>
      </c>
      <c r="F214" s="2">
        <v>16.100000000000001</v>
      </c>
      <c r="G214" s="2">
        <v>0</v>
      </c>
      <c r="H214" s="2">
        <f t="shared" si="3"/>
        <v>16.100000000000001</v>
      </c>
      <c r="I214" s="9" t="s">
        <v>242</v>
      </c>
      <c r="J214" s="9" t="s">
        <v>11</v>
      </c>
    </row>
    <row r="215" spans="1:10" ht="15.75" hidden="1" customHeight="1" thickBot="1" x14ac:dyDescent="0.25">
      <c r="A215" s="10">
        <v>44216</v>
      </c>
      <c r="B215" s="11">
        <v>0.41666666666666669</v>
      </c>
      <c r="C215" s="9" t="s">
        <v>113</v>
      </c>
      <c r="D215" s="2" t="s">
        <v>12</v>
      </c>
      <c r="E215" s="2" t="s">
        <v>253</v>
      </c>
      <c r="F215" s="2">
        <v>6.6</v>
      </c>
      <c r="G215" s="2">
        <v>4.5</v>
      </c>
      <c r="H215" s="2">
        <f t="shared" si="3"/>
        <v>11.1</v>
      </c>
      <c r="I215" s="9" t="s">
        <v>242</v>
      </c>
      <c r="J215" s="9" t="s">
        <v>11</v>
      </c>
    </row>
    <row r="216" spans="1:10" ht="15.75" hidden="1" customHeight="1" thickBot="1" x14ac:dyDescent="0.25">
      <c r="A216" s="10">
        <v>44217</v>
      </c>
      <c r="B216" s="11">
        <v>0.625</v>
      </c>
      <c r="C216" s="9" t="s">
        <v>156</v>
      </c>
      <c r="D216" s="2" t="s">
        <v>12</v>
      </c>
      <c r="E216" s="2" t="s">
        <v>253</v>
      </c>
      <c r="F216" s="2">
        <v>5</v>
      </c>
      <c r="G216" s="2">
        <v>13.33</v>
      </c>
      <c r="H216" s="2">
        <f t="shared" si="3"/>
        <v>18.329999999999998</v>
      </c>
      <c r="I216" s="9" t="s">
        <v>244</v>
      </c>
      <c r="J216" s="9" t="s">
        <v>11</v>
      </c>
    </row>
    <row r="217" spans="1:10" ht="15.75" hidden="1" customHeight="1" thickBot="1" x14ac:dyDescent="0.25">
      <c r="A217" s="10">
        <v>44217</v>
      </c>
      <c r="B217" s="11">
        <v>0.625</v>
      </c>
      <c r="C217" s="9" t="s">
        <v>154</v>
      </c>
      <c r="D217" s="2" t="s">
        <v>9</v>
      </c>
      <c r="E217" s="2" t="s">
        <v>253</v>
      </c>
      <c r="F217" s="2">
        <v>6.9</v>
      </c>
      <c r="G217" s="2">
        <v>13.16</v>
      </c>
      <c r="H217" s="2">
        <f t="shared" si="3"/>
        <v>20.060000000000002</v>
      </c>
      <c r="I217" s="9" t="s">
        <v>37</v>
      </c>
      <c r="J217" s="9" t="s">
        <v>11</v>
      </c>
    </row>
    <row r="218" spans="1:10" ht="15.75" hidden="1" customHeight="1" thickBot="1" x14ac:dyDescent="0.25">
      <c r="A218" s="10">
        <v>44217</v>
      </c>
      <c r="B218" s="11">
        <v>0.625</v>
      </c>
      <c r="C218" s="9" t="s">
        <v>155</v>
      </c>
      <c r="D218" s="2" t="s">
        <v>13</v>
      </c>
      <c r="E218" s="2" t="s">
        <v>253</v>
      </c>
      <c r="F218" s="2">
        <v>5.4</v>
      </c>
      <c r="G218" s="2">
        <v>0</v>
      </c>
      <c r="H218" s="2">
        <f t="shared" si="3"/>
        <v>5.4</v>
      </c>
      <c r="I218" s="9" t="s">
        <v>37</v>
      </c>
      <c r="J218" s="9" t="s">
        <v>11</v>
      </c>
    </row>
  </sheetData>
  <autoFilter ref="A7:J218">
    <filterColumn colId="3">
      <filters>
        <filter val="REPROVADO"/>
      </filters>
    </filterColumn>
    <filterColumn colId="4">
      <filters>
        <filter val="CASAI DE NOVO PROGRESSO"/>
      </filters>
    </filterColumn>
    <sortState ref="A8:J218">
      <sortCondition ref="E8:E218"/>
      <sortCondition ref="I8:I218"/>
      <sortCondition descending="1" ref="H8:H218"/>
    </sortState>
  </autoFilter>
  <mergeCells count="1">
    <mergeCell ref="A6:K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18"/>
  <sheetViews>
    <sheetView workbookViewId="0">
      <selection activeCell="A7" sqref="A7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36.83203125" bestFit="1" customWidth="1"/>
    <col min="6" max="6" width="15.1640625" customWidth="1"/>
    <col min="7" max="7" width="15.6640625" customWidth="1"/>
    <col min="8" max="8" width="14.33203125" customWidth="1"/>
    <col min="9" max="9" width="56.5" style="8" customWidth="1"/>
    <col min="10" max="10" width="30" bestFit="1" customWidth="1"/>
    <col min="11" max="11" width="2.6640625" customWidth="1"/>
    <col min="12" max="1029" width="8.83203125" customWidth="1"/>
  </cols>
  <sheetData>
    <row r="1" spans="1:11" ht="14.25" x14ac:dyDescent="0.2">
      <c r="A1" s="3" t="s">
        <v>0</v>
      </c>
    </row>
    <row r="2" spans="1:11" ht="14.25" x14ac:dyDescent="0.2">
      <c r="A2" s="3" t="s">
        <v>1</v>
      </c>
    </row>
    <row r="3" spans="1:11" ht="14.25" x14ac:dyDescent="0.2">
      <c r="A3" s="3" t="s">
        <v>2</v>
      </c>
    </row>
    <row r="4" spans="1:11" ht="14.25" x14ac:dyDescent="0.2">
      <c r="A4" s="3" t="s">
        <v>44</v>
      </c>
    </row>
    <row r="5" spans="1:11" ht="14.25" x14ac:dyDescent="0.2">
      <c r="A5" s="3" t="s">
        <v>45</v>
      </c>
    </row>
    <row r="6" spans="1:11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246</v>
      </c>
      <c r="F7" s="12" t="s">
        <v>42</v>
      </c>
      <c r="G7" s="12" t="s">
        <v>43</v>
      </c>
      <c r="H7" s="12" t="s">
        <v>248</v>
      </c>
      <c r="I7" s="1" t="s">
        <v>7</v>
      </c>
      <c r="J7" s="1" t="s">
        <v>8</v>
      </c>
    </row>
    <row r="8" spans="1:11" ht="12.95" hidden="1" customHeight="1" thickBot="1" x14ac:dyDescent="0.25">
      <c r="A8" s="10">
        <v>44222</v>
      </c>
      <c r="B8" s="11">
        <v>0.45833333333333331</v>
      </c>
      <c r="C8" s="9" t="s">
        <v>227</v>
      </c>
      <c r="D8" s="2" t="s">
        <v>13</v>
      </c>
      <c r="E8" s="2" t="s">
        <v>252</v>
      </c>
      <c r="F8" s="2">
        <v>34.5</v>
      </c>
      <c r="G8" s="2">
        <v>0</v>
      </c>
      <c r="H8" s="2">
        <f t="shared" ref="H8:H71" si="0">F8+G8</f>
        <v>34.5</v>
      </c>
      <c r="I8" s="9" t="s">
        <v>18</v>
      </c>
      <c r="J8" s="9" t="s">
        <v>11</v>
      </c>
    </row>
    <row r="9" spans="1:11" ht="12.95" hidden="1" customHeight="1" thickBot="1" x14ac:dyDescent="0.25">
      <c r="A9" s="10">
        <v>44218</v>
      </c>
      <c r="B9" s="11">
        <v>0.375</v>
      </c>
      <c r="C9" s="9" t="s">
        <v>168</v>
      </c>
      <c r="D9" s="2" t="s">
        <v>9</v>
      </c>
      <c r="E9" s="2" t="s">
        <v>252</v>
      </c>
      <c r="F9" s="2">
        <v>12.3</v>
      </c>
      <c r="G9" s="2">
        <v>14.5</v>
      </c>
      <c r="H9" s="2">
        <f t="shared" si="0"/>
        <v>26.8</v>
      </c>
      <c r="I9" s="9" t="s">
        <v>18</v>
      </c>
      <c r="J9" s="9" t="s">
        <v>11</v>
      </c>
    </row>
    <row r="10" spans="1:11" ht="12.95" hidden="1" customHeight="1" thickBot="1" x14ac:dyDescent="0.25">
      <c r="A10" s="10">
        <v>44218</v>
      </c>
      <c r="B10" s="11">
        <v>0.45833333333333331</v>
      </c>
      <c r="C10" s="9" t="s">
        <v>20</v>
      </c>
      <c r="D10" s="2" t="s">
        <v>9</v>
      </c>
      <c r="E10" s="2" t="s">
        <v>252</v>
      </c>
      <c r="F10" s="2">
        <v>10.6</v>
      </c>
      <c r="G10" s="2">
        <v>14.86</v>
      </c>
      <c r="H10" s="2">
        <f t="shared" si="0"/>
        <v>25.46</v>
      </c>
      <c r="I10" s="9" t="s">
        <v>18</v>
      </c>
      <c r="J10" s="9" t="s">
        <v>11</v>
      </c>
    </row>
    <row r="11" spans="1:11" ht="12.95" hidden="1" customHeight="1" thickBot="1" x14ac:dyDescent="0.25">
      <c r="A11" s="10">
        <v>44218</v>
      </c>
      <c r="B11" s="11">
        <v>0.58333333333333337</v>
      </c>
      <c r="C11" s="9" t="s">
        <v>177</v>
      </c>
      <c r="D11" s="2" t="s">
        <v>9</v>
      </c>
      <c r="E11" s="2" t="s">
        <v>252</v>
      </c>
      <c r="F11" s="2">
        <v>8.6999999999999993</v>
      </c>
      <c r="G11" s="2">
        <v>14.46</v>
      </c>
      <c r="H11" s="2">
        <f t="shared" si="0"/>
        <v>23.16</v>
      </c>
      <c r="I11" s="9" t="s">
        <v>18</v>
      </c>
      <c r="J11" s="9" t="s">
        <v>11</v>
      </c>
    </row>
    <row r="12" spans="1:11" ht="12.95" hidden="1" customHeight="1" thickBot="1" x14ac:dyDescent="0.25">
      <c r="A12" s="10">
        <v>44218</v>
      </c>
      <c r="B12" s="11">
        <v>0.625</v>
      </c>
      <c r="C12" s="9" t="s">
        <v>181</v>
      </c>
      <c r="D12" s="2" t="s">
        <v>9</v>
      </c>
      <c r="E12" s="2" t="s">
        <v>252</v>
      </c>
      <c r="F12" s="2">
        <v>7.9</v>
      </c>
      <c r="G12" s="2">
        <v>13.1</v>
      </c>
      <c r="H12" s="2">
        <f t="shared" si="0"/>
        <v>21</v>
      </c>
      <c r="I12" s="9" t="s">
        <v>18</v>
      </c>
      <c r="J12" s="9" t="s">
        <v>11</v>
      </c>
    </row>
    <row r="13" spans="1:11" ht="12.95" hidden="1" customHeight="1" thickBot="1" x14ac:dyDescent="0.25">
      <c r="A13" s="10">
        <v>44218</v>
      </c>
      <c r="B13" s="11">
        <v>0.66666666666666663</v>
      </c>
      <c r="C13" s="9" t="s">
        <v>184</v>
      </c>
      <c r="D13" s="2" t="s">
        <v>9</v>
      </c>
      <c r="E13" s="2" t="s">
        <v>252</v>
      </c>
      <c r="F13" s="2">
        <v>6.2</v>
      </c>
      <c r="G13" s="2">
        <v>13.6</v>
      </c>
      <c r="H13" s="2">
        <f t="shared" si="0"/>
        <v>19.8</v>
      </c>
      <c r="I13" s="9" t="s">
        <v>18</v>
      </c>
      <c r="J13" s="9" t="s">
        <v>11</v>
      </c>
    </row>
    <row r="14" spans="1:11" ht="12.95" hidden="1" customHeight="1" thickBot="1" x14ac:dyDescent="0.25">
      <c r="A14" s="10">
        <v>44218</v>
      </c>
      <c r="B14" s="11">
        <v>0.58333333333333337</v>
      </c>
      <c r="C14" s="9" t="s">
        <v>176</v>
      </c>
      <c r="D14" s="2" t="s">
        <v>9</v>
      </c>
      <c r="E14" s="2" t="s">
        <v>252</v>
      </c>
      <c r="F14" s="2">
        <v>8.9</v>
      </c>
      <c r="G14" s="2">
        <v>10.029999999999999</v>
      </c>
      <c r="H14" s="2">
        <f t="shared" si="0"/>
        <v>18.93</v>
      </c>
      <c r="I14" s="9" t="s">
        <v>18</v>
      </c>
      <c r="J14" s="9" t="s">
        <v>11</v>
      </c>
    </row>
    <row r="15" spans="1:11" ht="12.95" hidden="1" customHeight="1" thickBot="1" x14ac:dyDescent="0.25">
      <c r="A15" s="10">
        <v>44218</v>
      </c>
      <c r="B15" s="11">
        <v>0.375</v>
      </c>
      <c r="C15" s="9" t="s">
        <v>167</v>
      </c>
      <c r="D15" s="2" t="s">
        <v>13</v>
      </c>
      <c r="E15" s="2" t="s">
        <v>252</v>
      </c>
      <c r="F15" s="2">
        <v>18.600000000000001</v>
      </c>
      <c r="G15" s="2">
        <v>0</v>
      </c>
      <c r="H15" s="2">
        <f t="shared" si="0"/>
        <v>18.600000000000001</v>
      </c>
      <c r="I15" s="9" t="s">
        <v>18</v>
      </c>
      <c r="J15" s="9" t="s">
        <v>11</v>
      </c>
    </row>
    <row r="16" spans="1:11" ht="12.95" hidden="1" customHeight="1" thickBot="1" x14ac:dyDescent="0.25">
      <c r="A16" s="10">
        <v>44218</v>
      </c>
      <c r="B16" s="11">
        <v>0.375</v>
      </c>
      <c r="C16" s="9" t="s">
        <v>166</v>
      </c>
      <c r="D16" s="2" t="s">
        <v>247</v>
      </c>
      <c r="E16" s="2" t="s">
        <v>252</v>
      </c>
      <c r="F16" s="2">
        <v>18.600000000000001</v>
      </c>
      <c r="G16" s="2">
        <v>0</v>
      </c>
      <c r="H16" s="2">
        <f t="shared" si="0"/>
        <v>18.600000000000001</v>
      </c>
      <c r="I16" s="9" t="s">
        <v>18</v>
      </c>
      <c r="J16" s="9" t="s">
        <v>11</v>
      </c>
    </row>
    <row r="17" spans="1:10" ht="12.95" hidden="1" customHeight="1" thickBot="1" x14ac:dyDescent="0.25">
      <c r="A17" s="10">
        <v>44218</v>
      </c>
      <c r="B17" s="11">
        <v>0.58333333333333337</v>
      </c>
      <c r="C17" s="9" t="s">
        <v>179</v>
      </c>
      <c r="D17" s="2" t="s">
        <v>9</v>
      </c>
      <c r="E17" s="2" t="s">
        <v>252</v>
      </c>
      <c r="F17" s="2">
        <v>8.5</v>
      </c>
      <c r="G17" s="2">
        <v>10.06</v>
      </c>
      <c r="H17" s="2">
        <f t="shared" si="0"/>
        <v>18.560000000000002</v>
      </c>
      <c r="I17" s="9" t="s">
        <v>18</v>
      </c>
      <c r="J17" s="9" t="s">
        <v>11</v>
      </c>
    </row>
    <row r="18" spans="1:10" ht="12.95" hidden="1" customHeight="1" thickBot="1" x14ac:dyDescent="0.25">
      <c r="A18" s="10">
        <v>44218</v>
      </c>
      <c r="B18" s="11">
        <v>0.41666666666666669</v>
      </c>
      <c r="C18" s="9" t="s">
        <v>172</v>
      </c>
      <c r="D18" s="2" t="s">
        <v>12</v>
      </c>
      <c r="E18" s="2" t="s">
        <v>252</v>
      </c>
      <c r="F18" s="2">
        <v>10.8</v>
      </c>
      <c r="G18" s="2">
        <v>7.3</v>
      </c>
      <c r="H18" s="2">
        <f t="shared" si="0"/>
        <v>18.100000000000001</v>
      </c>
      <c r="I18" s="9" t="s">
        <v>18</v>
      </c>
      <c r="J18" s="9" t="s">
        <v>11</v>
      </c>
    </row>
    <row r="19" spans="1:10" ht="12.95" hidden="1" customHeight="1" thickBot="1" x14ac:dyDescent="0.25">
      <c r="A19" s="10">
        <v>44218</v>
      </c>
      <c r="B19" s="11">
        <v>0.625</v>
      </c>
      <c r="C19" s="9" t="s">
        <v>180</v>
      </c>
      <c r="D19" s="2" t="s">
        <v>12</v>
      </c>
      <c r="E19" s="2" t="s">
        <v>252</v>
      </c>
      <c r="F19" s="2">
        <v>8.3000000000000007</v>
      </c>
      <c r="G19" s="2">
        <v>7.73</v>
      </c>
      <c r="H19" s="2">
        <f t="shared" si="0"/>
        <v>16.03</v>
      </c>
      <c r="I19" s="9" t="s">
        <v>18</v>
      </c>
      <c r="J19" s="9" t="s">
        <v>11</v>
      </c>
    </row>
    <row r="20" spans="1:10" ht="12.95" hidden="1" customHeight="1" thickBot="1" x14ac:dyDescent="0.25">
      <c r="A20" s="10">
        <v>44218</v>
      </c>
      <c r="B20" s="11">
        <v>0.625</v>
      </c>
      <c r="C20" s="9" t="s">
        <v>183</v>
      </c>
      <c r="D20" s="2" t="s">
        <v>12</v>
      </c>
      <c r="E20" s="2" t="s">
        <v>252</v>
      </c>
      <c r="F20" s="2">
        <v>7.4</v>
      </c>
      <c r="G20" s="2">
        <v>8.33</v>
      </c>
      <c r="H20" s="2">
        <f t="shared" si="0"/>
        <v>15.73</v>
      </c>
      <c r="I20" s="9" t="s">
        <v>18</v>
      </c>
      <c r="J20" s="9" t="s">
        <v>11</v>
      </c>
    </row>
    <row r="21" spans="1:10" ht="12.95" hidden="1" customHeight="1" thickBot="1" x14ac:dyDescent="0.25">
      <c r="A21" s="10">
        <v>44218</v>
      </c>
      <c r="B21" s="11">
        <v>0.41666666666666669</v>
      </c>
      <c r="C21" s="9" t="s">
        <v>169</v>
      </c>
      <c r="D21" s="2" t="s">
        <v>13</v>
      </c>
      <c r="E21" s="2" t="s">
        <v>252</v>
      </c>
      <c r="F21" s="2">
        <v>12.3</v>
      </c>
      <c r="G21" s="2">
        <v>0</v>
      </c>
      <c r="H21" s="2">
        <f t="shared" si="0"/>
        <v>12.3</v>
      </c>
      <c r="I21" s="9" t="s">
        <v>18</v>
      </c>
      <c r="J21" s="9" t="s">
        <v>11</v>
      </c>
    </row>
    <row r="22" spans="1:10" ht="12.95" hidden="1" customHeight="1" thickBot="1" x14ac:dyDescent="0.25">
      <c r="A22" s="10">
        <v>44218</v>
      </c>
      <c r="B22" s="11">
        <v>0.41666666666666669</v>
      </c>
      <c r="C22" s="9" t="s">
        <v>171</v>
      </c>
      <c r="D22" s="2" t="s">
        <v>247</v>
      </c>
      <c r="E22" s="2" t="s">
        <v>252</v>
      </c>
      <c r="F22" s="2">
        <v>11.2</v>
      </c>
      <c r="G22" s="2">
        <v>0</v>
      </c>
      <c r="H22" s="2">
        <f t="shared" si="0"/>
        <v>11.2</v>
      </c>
      <c r="I22" s="9" t="s">
        <v>18</v>
      </c>
      <c r="J22" s="9" t="s">
        <v>11</v>
      </c>
    </row>
    <row r="23" spans="1:10" ht="12.95" hidden="1" customHeight="1" thickBot="1" x14ac:dyDescent="0.25">
      <c r="A23" s="10">
        <v>44218</v>
      </c>
      <c r="B23" s="11">
        <v>0.41666666666666669</v>
      </c>
      <c r="C23" s="9" t="s">
        <v>170</v>
      </c>
      <c r="D23" s="2" t="s">
        <v>247</v>
      </c>
      <c r="E23" s="2" t="s">
        <v>252</v>
      </c>
      <c r="F23" s="2">
        <v>11.2</v>
      </c>
      <c r="G23" s="2">
        <v>0</v>
      </c>
      <c r="H23" s="2">
        <f t="shared" si="0"/>
        <v>11.2</v>
      </c>
      <c r="I23" s="9" t="s">
        <v>18</v>
      </c>
      <c r="J23" s="9" t="s">
        <v>11</v>
      </c>
    </row>
    <row r="24" spans="1:10" ht="12.95" hidden="1" customHeight="1" thickBot="1" x14ac:dyDescent="0.25">
      <c r="A24" s="10">
        <v>44218</v>
      </c>
      <c r="B24" s="11">
        <v>0.45833333333333331</v>
      </c>
      <c r="C24" s="9" t="s">
        <v>173</v>
      </c>
      <c r="D24" s="2" t="s">
        <v>13</v>
      </c>
      <c r="E24" s="2" t="s">
        <v>252</v>
      </c>
      <c r="F24" s="2">
        <v>10.7</v>
      </c>
      <c r="G24" s="2">
        <v>0</v>
      </c>
      <c r="H24" s="2">
        <f t="shared" si="0"/>
        <v>10.7</v>
      </c>
      <c r="I24" s="9" t="s">
        <v>18</v>
      </c>
      <c r="J24" s="9" t="s">
        <v>11</v>
      </c>
    </row>
    <row r="25" spans="1:10" ht="12.95" hidden="1" customHeight="1" thickBot="1" x14ac:dyDescent="0.25">
      <c r="A25" s="10">
        <v>44218</v>
      </c>
      <c r="B25" s="11">
        <v>0.45833333333333331</v>
      </c>
      <c r="C25" s="9" t="s">
        <v>174</v>
      </c>
      <c r="D25" s="2" t="s">
        <v>13</v>
      </c>
      <c r="E25" s="2" t="s">
        <v>252</v>
      </c>
      <c r="F25" s="2">
        <v>10.4</v>
      </c>
      <c r="G25" s="2">
        <v>0</v>
      </c>
      <c r="H25" s="2">
        <f t="shared" si="0"/>
        <v>10.4</v>
      </c>
      <c r="I25" s="9" t="s">
        <v>18</v>
      </c>
      <c r="J25" s="9" t="s">
        <v>11</v>
      </c>
    </row>
    <row r="26" spans="1:10" ht="12.95" hidden="1" customHeight="1" thickBot="1" x14ac:dyDescent="0.25">
      <c r="A26" s="10">
        <v>44218</v>
      </c>
      <c r="B26" s="11">
        <v>0.58333333333333337</v>
      </c>
      <c r="C26" s="9" t="s">
        <v>178</v>
      </c>
      <c r="D26" s="2" t="s">
        <v>12</v>
      </c>
      <c r="E26" s="2" t="s">
        <v>252</v>
      </c>
      <c r="F26" s="2">
        <v>8.5</v>
      </c>
      <c r="G26" s="2">
        <v>1.33</v>
      </c>
      <c r="H26" s="2">
        <f t="shared" si="0"/>
        <v>9.83</v>
      </c>
      <c r="I26" s="9" t="s">
        <v>18</v>
      </c>
      <c r="J26" s="9" t="s">
        <v>11</v>
      </c>
    </row>
    <row r="27" spans="1:10" ht="12.95" hidden="1" customHeight="1" thickBot="1" x14ac:dyDescent="0.25">
      <c r="A27" s="10">
        <v>44218</v>
      </c>
      <c r="B27" s="11">
        <v>0.45833333333333331</v>
      </c>
      <c r="C27" s="9" t="s">
        <v>175</v>
      </c>
      <c r="D27" s="2" t="s">
        <v>13</v>
      </c>
      <c r="E27" s="2" t="s">
        <v>252</v>
      </c>
      <c r="F27" s="2">
        <v>9.1</v>
      </c>
      <c r="G27" s="2">
        <v>0</v>
      </c>
      <c r="H27" s="2">
        <f t="shared" si="0"/>
        <v>9.1</v>
      </c>
      <c r="I27" s="9" t="s">
        <v>18</v>
      </c>
      <c r="J27" s="9" t="s">
        <v>11</v>
      </c>
    </row>
    <row r="28" spans="1:10" ht="12.95" hidden="1" customHeight="1" thickBot="1" x14ac:dyDescent="0.25">
      <c r="A28" s="10">
        <v>44218</v>
      </c>
      <c r="B28" s="11">
        <v>0.625</v>
      </c>
      <c r="C28" s="9" t="s">
        <v>182</v>
      </c>
      <c r="D28" s="2" t="s">
        <v>247</v>
      </c>
      <c r="E28" s="2" t="s">
        <v>252</v>
      </c>
      <c r="F28" s="2">
        <v>7.8</v>
      </c>
      <c r="G28" s="2">
        <v>0</v>
      </c>
      <c r="H28" s="2">
        <f t="shared" si="0"/>
        <v>7.8</v>
      </c>
      <c r="I28" s="9" t="s">
        <v>18</v>
      </c>
      <c r="J28" s="9" t="s">
        <v>11</v>
      </c>
    </row>
    <row r="29" spans="1:10" ht="12.95" hidden="1" customHeight="1" thickBot="1" x14ac:dyDescent="0.25">
      <c r="A29" s="10">
        <v>44215</v>
      </c>
      <c r="B29" s="11">
        <v>0.35416666666666669</v>
      </c>
      <c r="C29" s="9" t="s">
        <v>76</v>
      </c>
      <c r="D29" s="2" t="s">
        <v>9</v>
      </c>
      <c r="E29" s="2" t="s">
        <v>252</v>
      </c>
      <c r="F29" s="2">
        <v>16.5</v>
      </c>
      <c r="G29" s="2">
        <v>16.059999999999999</v>
      </c>
      <c r="H29" s="2">
        <f t="shared" si="0"/>
        <v>32.56</v>
      </c>
      <c r="I29" s="9" t="s">
        <v>31</v>
      </c>
      <c r="J29" s="9" t="s">
        <v>11</v>
      </c>
    </row>
    <row r="30" spans="1:10" ht="12.95" hidden="1" customHeight="1" thickBot="1" x14ac:dyDescent="0.25">
      <c r="A30" s="10">
        <v>44215</v>
      </c>
      <c r="B30" s="11">
        <v>0.35416666666666669</v>
      </c>
      <c r="C30" s="9" t="s">
        <v>77</v>
      </c>
      <c r="D30" s="2" t="s">
        <v>9</v>
      </c>
      <c r="E30" s="2" t="s">
        <v>252</v>
      </c>
      <c r="F30" s="2">
        <v>11.1</v>
      </c>
      <c r="G30" s="2">
        <v>13.7</v>
      </c>
      <c r="H30" s="2">
        <f t="shared" si="0"/>
        <v>24.799999999999997</v>
      </c>
      <c r="I30" s="9" t="s">
        <v>31</v>
      </c>
      <c r="J30" s="9" t="s">
        <v>11</v>
      </c>
    </row>
    <row r="31" spans="1:10" ht="12.95" hidden="1" customHeight="1" thickBot="1" x14ac:dyDescent="0.25">
      <c r="A31" s="10">
        <v>44214</v>
      </c>
      <c r="B31" s="11">
        <v>0.70833333333333337</v>
      </c>
      <c r="C31" s="9" t="s">
        <v>72</v>
      </c>
      <c r="D31" s="2" t="s">
        <v>247</v>
      </c>
      <c r="E31" s="2" t="s">
        <v>252</v>
      </c>
      <c r="F31" s="2">
        <v>20.6</v>
      </c>
      <c r="G31" s="2">
        <v>0</v>
      </c>
      <c r="H31" s="2">
        <f t="shared" si="0"/>
        <v>20.6</v>
      </c>
      <c r="I31" s="9" t="s">
        <v>31</v>
      </c>
      <c r="J31" s="9" t="s">
        <v>11</v>
      </c>
    </row>
    <row r="32" spans="1:10" ht="12.95" hidden="1" customHeight="1" thickBot="1" x14ac:dyDescent="0.25">
      <c r="A32" s="10">
        <v>44214</v>
      </c>
      <c r="B32" s="11">
        <v>0.70833333333333337</v>
      </c>
      <c r="C32" s="9" t="s">
        <v>75</v>
      </c>
      <c r="D32" s="2" t="s">
        <v>247</v>
      </c>
      <c r="E32" s="2" t="s">
        <v>252</v>
      </c>
      <c r="F32" s="2">
        <v>16.799999999999997</v>
      </c>
      <c r="G32" s="2">
        <v>0</v>
      </c>
      <c r="H32" s="2">
        <f t="shared" si="0"/>
        <v>16.799999999999997</v>
      </c>
      <c r="I32" s="9" t="s">
        <v>31</v>
      </c>
      <c r="J32" s="9" t="s">
        <v>11</v>
      </c>
    </row>
    <row r="33" spans="1:10" ht="12.95" hidden="1" customHeight="1" thickBot="1" x14ac:dyDescent="0.25">
      <c r="A33" s="10">
        <v>44215</v>
      </c>
      <c r="B33" s="11">
        <v>0.66666666666666663</v>
      </c>
      <c r="C33" s="9" t="s">
        <v>99</v>
      </c>
      <c r="D33" s="2" t="s">
        <v>9</v>
      </c>
      <c r="E33" s="2" t="s">
        <v>252</v>
      </c>
      <c r="F33" s="2">
        <v>25.1</v>
      </c>
      <c r="G33" s="2">
        <v>18.63</v>
      </c>
      <c r="H33" s="2">
        <f t="shared" si="0"/>
        <v>43.730000000000004</v>
      </c>
      <c r="I33" s="9" t="s">
        <v>36</v>
      </c>
      <c r="J33" s="9" t="s">
        <v>11</v>
      </c>
    </row>
    <row r="34" spans="1:10" ht="12.95" hidden="1" customHeight="1" thickBot="1" x14ac:dyDescent="0.25">
      <c r="A34" s="10">
        <v>44215</v>
      </c>
      <c r="B34" s="11">
        <v>0.66666666666666663</v>
      </c>
      <c r="C34" s="9" t="s">
        <v>100</v>
      </c>
      <c r="D34" s="2" t="s">
        <v>12</v>
      </c>
      <c r="E34" s="2" t="s">
        <v>252</v>
      </c>
      <c r="F34" s="2">
        <v>24.6</v>
      </c>
      <c r="G34" s="2">
        <v>8.86</v>
      </c>
      <c r="H34" s="2">
        <f t="shared" si="0"/>
        <v>33.46</v>
      </c>
      <c r="I34" s="9" t="s">
        <v>36</v>
      </c>
      <c r="J34" s="9" t="s">
        <v>11</v>
      </c>
    </row>
    <row r="35" spans="1:10" ht="12.95" hidden="1" customHeight="1" thickBot="1" x14ac:dyDescent="0.25">
      <c r="A35" s="10">
        <v>44215</v>
      </c>
      <c r="B35" s="11">
        <v>0.70833333333333337</v>
      </c>
      <c r="C35" s="9" t="s">
        <v>101</v>
      </c>
      <c r="D35" s="2" t="s">
        <v>247</v>
      </c>
      <c r="E35" s="2" t="s">
        <v>252</v>
      </c>
      <c r="F35" s="2">
        <v>21.2</v>
      </c>
      <c r="G35" s="2">
        <v>0</v>
      </c>
      <c r="H35" s="2">
        <f t="shared" si="0"/>
        <v>21.2</v>
      </c>
      <c r="I35" s="9" t="s">
        <v>36</v>
      </c>
      <c r="J35" s="9" t="s">
        <v>11</v>
      </c>
    </row>
    <row r="36" spans="1:10" ht="12.95" hidden="1" customHeight="1" thickBot="1" x14ac:dyDescent="0.25">
      <c r="A36" s="10">
        <v>44216</v>
      </c>
      <c r="B36" s="11">
        <v>0.41666666666666669</v>
      </c>
      <c r="C36" s="9" t="s">
        <v>114</v>
      </c>
      <c r="D36" s="2" t="s">
        <v>13</v>
      </c>
      <c r="E36" s="2" t="s">
        <v>252</v>
      </c>
      <c r="F36" s="2">
        <v>14.5</v>
      </c>
      <c r="G36" s="2">
        <v>0</v>
      </c>
      <c r="H36" s="2">
        <f t="shared" si="0"/>
        <v>14.5</v>
      </c>
      <c r="I36" s="9" t="s">
        <v>37</v>
      </c>
      <c r="J36" s="9" t="s">
        <v>11</v>
      </c>
    </row>
    <row r="37" spans="1:10" ht="12.95" hidden="1" customHeight="1" thickBot="1" x14ac:dyDescent="0.25">
      <c r="A37" s="10">
        <v>44216</v>
      </c>
      <c r="B37" s="11">
        <v>0.41666666666666669</v>
      </c>
      <c r="C37" s="9" t="s">
        <v>115</v>
      </c>
      <c r="D37" s="2" t="s">
        <v>13</v>
      </c>
      <c r="E37" s="2" t="s">
        <v>252</v>
      </c>
      <c r="F37" s="2">
        <v>14.200000000000001</v>
      </c>
      <c r="G37" s="2">
        <v>0</v>
      </c>
      <c r="H37" s="2">
        <f t="shared" si="0"/>
        <v>14.200000000000001</v>
      </c>
      <c r="I37" s="9" t="s">
        <v>37</v>
      </c>
      <c r="J37" s="9" t="s">
        <v>11</v>
      </c>
    </row>
    <row r="38" spans="1:10" ht="12.95" hidden="1" customHeight="1" thickBot="1" x14ac:dyDescent="0.25">
      <c r="A38" s="10">
        <v>44216</v>
      </c>
      <c r="B38" s="11">
        <v>0.45833333333333331</v>
      </c>
      <c r="C38" s="9" t="s">
        <v>116</v>
      </c>
      <c r="D38" s="2" t="s">
        <v>247</v>
      </c>
      <c r="E38" s="2" t="s">
        <v>252</v>
      </c>
      <c r="F38" s="2">
        <v>12.9</v>
      </c>
      <c r="G38" s="2">
        <v>0</v>
      </c>
      <c r="H38" s="2">
        <f t="shared" si="0"/>
        <v>12.9</v>
      </c>
      <c r="I38" s="9" t="s">
        <v>37</v>
      </c>
      <c r="J38" s="9" t="s">
        <v>11</v>
      </c>
    </row>
    <row r="39" spans="1:10" ht="12.95" hidden="1" customHeight="1" thickBot="1" x14ac:dyDescent="0.25">
      <c r="A39" s="10">
        <v>44216</v>
      </c>
      <c r="B39" s="11">
        <v>0.45833333333333331</v>
      </c>
      <c r="C39" s="9" t="s">
        <v>117</v>
      </c>
      <c r="D39" s="2" t="s">
        <v>247</v>
      </c>
      <c r="E39" s="2" t="s">
        <v>252</v>
      </c>
      <c r="F39" s="2">
        <v>10.9</v>
      </c>
      <c r="G39" s="2">
        <v>0</v>
      </c>
      <c r="H39" s="2">
        <f t="shared" si="0"/>
        <v>10.9</v>
      </c>
      <c r="I39" s="9" t="s">
        <v>37</v>
      </c>
      <c r="J39" s="9" t="s">
        <v>11</v>
      </c>
    </row>
    <row r="40" spans="1:10" ht="12.95" hidden="1" customHeight="1" thickBot="1" x14ac:dyDescent="0.25">
      <c r="A40" s="10">
        <v>44216</v>
      </c>
      <c r="B40" s="11">
        <v>0.58333333333333337</v>
      </c>
      <c r="C40" s="9" t="s">
        <v>121</v>
      </c>
      <c r="D40" s="2" t="s">
        <v>12</v>
      </c>
      <c r="E40" s="2" t="s">
        <v>252</v>
      </c>
      <c r="F40" s="2">
        <v>5.9</v>
      </c>
      <c r="G40" s="2">
        <v>4.5599999999999996</v>
      </c>
      <c r="H40" s="2">
        <f t="shared" si="0"/>
        <v>10.46</v>
      </c>
      <c r="I40" s="9" t="s">
        <v>37</v>
      </c>
      <c r="J40" s="9" t="s">
        <v>11</v>
      </c>
    </row>
    <row r="41" spans="1:10" ht="12.95" hidden="1" customHeight="1" thickBot="1" x14ac:dyDescent="0.25">
      <c r="A41" s="10">
        <v>44216</v>
      </c>
      <c r="B41" s="11">
        <v>0.45833333333333331</v>
      </c>
      <c r="C41" s="9" t="s">
        <v>118</v>
      </c>
      <c r="D41" s="2" t="s">
        <v>13</v>
      </c>
      <c r="E41" s="2" t="s">
        <v>252</v>
      </c>
      <c r="F41" s="2">
        <v>10.4</v>
      </c>
      <c r="G41" s="2">
        <v>0</v>
      </c>
      <c r="H41" s="2">
        <f t="shared" si="0"/>
        <v>10.4</v>
      </c>
      <c r="I41" s="9" t="s">
        <v>37</v>
      </c>
      <c r="J41" s="9" t="s">
        <v>11</v>
      </c>
    </row>
    <row r="42" spans="1:10" ht="12.95" hidden="1" customHeight="1" thickBot="1" x14ac:dyDescent="0.25">
      <c r="A42" s="10">
        <v>44216</v>
      </c>
      <c r="B42" s="11">
        <v>0.45833333333333331</v>
      </c>
      <c r="C42" s="9" t="s">
        <v>119</v>
      </c>
      <c r="D42" s="2" t="s">
        <v>13</v>
      </c>
      <c r="E42" s="2" t="s">
        <v>252</v>
      </c>
      <c r="F42" s="2">
        <v>10.199999999999999</v>
      </c>
      <c r="G42" s="2">
        <v>0</v>
      </c>
      <c r="H42" s="2">
        <f t="shared" si="0"/>
        <v>10.199999999999999</v>
      </c>
      <c r="I42" s="9" t="s">
        <v>37</v>
      </c>
      <c r="J42" s="9" t="s">
        <v>11</v>
      </c>
    </row>
    <row r="43" spans="1:10" ht="12.95" hidden="1" customHeight="1" thickBot="1" x14ac:dyDescent="0.25">
      <c r="A43" s="10">
        <v>44216</v>
      </c>
      <c r="B43" s="11">
        <v>0.58333333333333337</v>
      </c>
      <c r="C43" s="9" t="s">
        <v>41</v>
      </c>
      <c r="D43" s="2" t="s">
        <v>247</v>
      </c>
      <c r="E43" s="2" t="s">
        <v>252</v>
      </c>
      <c r="F43" s="2">
        <v>9.1999999999999993</v>
      </c>
      <c r="G43" s="2">
        <v>0</v>
      </c>
      <c r="H43" s="2">
        <f t="shared" si="0"/>
        <v>9.1999999999999993</v>
      </c>
      <c r="I43" s="9" t="s">
        <v>37</v>
      </c>
      <c r="J43" s="9" t="s">
        <v>11</v>
      </c>
    </row>
    <row r="44" spans="1:10" ht="12.95" hidden="1" customHeight="1" thickBot="1" x14ac:dyDescent="0.25">
      <c r="A44" s="10">
        <v>44216</v>
      </c>
      <c r="B44" s="11">
        <v>0.58333333333333337</v>
      </c>
      <c r="C44" s="9" t="s">
        <v>120</v>
      </c>
      <c r="D44" s="2" t="s">
        <v>247</v>
      </c>
      <c r="E44" s="2" t="s">
        <v>252</v>
      </c>
      <c r="F44" s="2">
        <v>6.3</v>
      </c>
      <c r="G44" s="2">
        <v>0</v>
      </c>
      <c r="H44" s="2">
        <f t="shared" si="0"/>
        <v>6.3</v>
      </c>
      <c r="I44" s="9" t="s">
        <v>37</v>
      </c>
      <c r="J44" s="9" t="s">
        <v>11</v>
      </c>
    </row>
    <row r="45" spans="1:10" ht="12.95" hidden="1" customHeight="1" thickBot="1" x14ac:dyDescent="0.25">
      <c r="A45" s="10">
        <v>44216</v>
      </c>
      <c r="B45" s="11">
        <v>0.58333333333333337</v>
      </c>
      <c r="C45" s="9" t="s">
        <v>122</v>
      </c>
      <c r="D45" s="2" t="s">
        <v>13</v>
      </c>
      <c r="E45" s="2" t="s">
        <v>252</v>
      </c>
      <c r="F45" s="2">
        <v>3.9</v>
      </c>
      <c r="G45" s="2">
        <v>0</v>
      </c>
      <c r="H45" s="2">
        <f t="shared" si="0"/>
        <v>3.9</v>
      </c>
      <c r="I45" s="9" t="s">
        <v>37</v>
      </c>
      <c r="J45" s="9" t="s">
        <v>11</v>
      </c>
    </row>
    <row r="46" spans="1:10" ht="12.95" hidden="1" customHeight="1" thickBot="1" x14ac:dyDescent="0.25">
      <c r="A46" s="10">
        <v>44218</v>
      </c>
      <c r="B46" s="11">
        <v>0.66666666666666663</v>
      </c>
      <c r="C46" s="9" t="s">
        <v>186</v>
      </c>
      <c r="D46" s="2" t="s">
        <v>9</v>
      </c>
      <c r="E46" s="2" t="s">
        <v>256</v>
      </c>
      <c r="F46" s="2">
        <v>14.2</v>
      </c>
      <c r="G46" s="2">
        <v>15.8</v>
      </c>
      <c r="H46" s="2">
        <f t="shared" si="0"/>
        <v>30</v>
      </c>
      <c r="I46" s="9" t="s">
        <v>18</v>
      </c>
      <c r="J46" s="9" t="s">
        <v>11</v>
      </c>
    </row>
    <row r="47" spans="1:10" ht="12.95" hidden="1" customHeight="1" thickBot="1" x14ac:dyDescent="0.25">
      <c r="A47" s="10">
        <v>44218</v>
      </c>
      <c r="B47" s="11">
        <v>0.66666666666666663</v>
      </c>
      <c r="C47" s="9" t="s">
        <v>22</v>
      </c>
      <c r="D47" s="2" t="s">
        <v>9</v>
      </c>
      <c r="E47" s="2" t="s">
        <v>256</v>
      </c>
      <c r="F47" s="2">
        <v>14.1</v>
      </c>
      <c r="G47" s="2">
        <v>12.73</v>
      </c>
      <c r="H47" s="2">
        <f t="shared" si="0"/>
        <v>26.83</v>
      </c>
      <c r="I47" s="9" t="s">
        <v>18</v>
      </c>
      <c r="J47" s="9" t="s">
        <v>11</v>
      </c>
    </row>
    <row r="48" spans="1:10" ht="12.95" hidden="1" customHeight="1" thickBot="1" x14ac:dyDescent="0.25">
      <c r="A48" s="10">
        <v>44218</v>
      </c>
      <c r="B48" s="11">
        <v>0.66666666666666663</v>
      </c>
      <c r="C48" s="9" t="s">
        <v>185</v>
      </c>
      <c r="D48" s="2" t="s">
        <v>13</v>
      </c>
      <c r="E48" s="2" t="s">
        <v>256</v>
      </c>
      <c r="F48" s="2">
        <v>19</v>
      </c>
      <c r="G48" s="2">
        <v>0</v>
      </c>
      <c r="H48" s="2">
        <f t="shared" si="0"/>
        <v>19</v>
      </c>
      <c r="I48" s="9" t="s">
        <v>18</v>
      </c>
      <c r="J48" s="9" t="s">
        <v>11</v>
      </c>
    </row>
    <row r="49" spans="1:10" ht="12.95" hidden="1" customHeight="1" thickBot="1" x14ac:dyDescent="0.25">
      <c r="A49" s="10">
        <v>44218</v>
      </c>
      <c r="B49" s="11">
        <v>0.70833333333333337</v>
      </c>
      <c r="C49" s="9" t="s">
        <v>187</v>
      </c>
      <c r="D49" s="2" t="s">
        <v>13</v>
      </c>
      <c r="E49" s="2" t="s">
        <v>256</v>
      </c>
      <c r="F49" s="2">
        <v>7</v>
      </c>
      <c r="G49" s="2">
        <v>0</v>
      </c>
      <c r="H49" s="2">
        <f t="shared" si="0"/>
        <v>7</v>
      </c>
      <c r="I49" s="9" t="s">
        <v>18</v>
      </c>
      <c r="J49" s="9" t="s">
        <v>11</v>
      </c>
    </row>
    <row r="50" spans="1:10" ht="12.95" hidden="1" customHeight="1" thickBot="1" x14ac:dyDescent="0.25">
      <c r="A50" s="10">
        <v>44218</v>
      </c>
      <c r="B50" s="11">
        <v>0.70833333333333337</v>
      </c>
      <c r="C50" s="9" t="s">
        <v>188</v>
      </c>
      <c r="D50" s="2" t="s">
        <v>13</v>
      </c>
      <c r="E50" s="2" t="s">
        <v>256</v>
      </c>
      <c r="F50" s="2">
        <v>6.4</v>
      </c>
      <c r="G50" s="2">
        <v>0</v>
      </c>
      <c r="H50" s="2">
        <f t="shared" si="0"/>
        <v>6.4</v>
      </c>
      <c r="I50" s="9" t="s">
        <v>18</v>
      </c>
      <c r="J50" s="9" t="s">
        <v>11</v>
      </c>
    </row>
    <row r="51" spans="1:10" ht="12.95" hidden="1" customHeight="1" thickBot="1" x14ac:dyDescent="0.25">
      <c r="A51" s="10">
        <v>44216</v>
      </c>
      <c r="B51" s="11">
        <v>0.625</v>
      </c>
      <c r="C51" s="9" t="s">
        <v>123</v>
      </c>
      <c r="D51" s="2" t="s">
        <v>247</v>
      </c>
      <c r="E51" s="2" t="s">
        <v>256</v>
      </c>
      <c r="F51" s="2">
        <v>11.4</v>
      </c>
      <c r="G51" s="2">
        <v>0</v>
      </c>
      <c r="H51" s="2">
        <f t="shared" si="0"/>
        <v>11.4</v>
      </c>
      <c r="I51" s="9" t="s">
        <v>37</v>
      </c>
      <c r="J51" s="9" t="s">
        <v>11</v>
      </c>
    </row>
    <row r="52" spans="1:10" ht="12.95" hidden="1" customHeight="1" thickBot="1" x14ac:dyDescent="0.25">
      <c r="A52" s="10">
        <v>44216</v>
      </c>
      <c r="B52" s="11">
        <v>0.625</v>
      </c>
      <c r="C52" s="9" t="s">
        <v>124</v>
      </c>
      <c r="D52" s="2" t="s">
        <v>13</v>
      </c>
      <c r="E52" s="2" t="s">
        <v>256</v>
      </c>
      <c r="F52" s="2">
        <v>10.5</v>
      </c>
      <c r="G52" s="2">
        <v>0</v>
      </c>
      <c r="H52" s="2">
        <f t="shared" si="0"/>
        <v>10.5</v>
      </c>
      <c r="I52" s="9" t="s">
        <v>37</v>
      </c>
      <c r="J52" s="9" t="s">
        <v>11</v>
      </c>
    </row>
    <row r="53" spans="1:10" ht="12.95" hidden="1" customHeight="1" thickBot="1" x14ac:dyDescent="0.25">
      <c r="A53" s="10">
        <v>44218</v>
      </c>
      <c r="B53" s="11">
        <v>0.70833333333333337</v>
      </c>
      <c r="C53" s="9" t="s">
        <v>189</v>
      </c>
      <c r="D53" s="2" t="s">
        <v>9</v>
      </c>
      <c r="E53" s="2" t="s">
        <v>255</v>
      </c>
      <c r="F53" s="2">
        <v>33.5</v>
      </c>
      <c r="G53" s="2">
        <v>18.3</v>
      </c>
      <c r="H53" s="2">
        <f t="shared" si="0"/>
        <v>51.8</v>
      </c>
      <c r="I53" s="9" t="s">
        <v>18</v>
      </c>
      <c r="J53" s="9" t="s">
        <v>11</v>
      </c>
    </row>
    <row r="54" spans="1:10" ht="12.95" hidden="1" customHeight="1" thickBot="1" x14ac:dyDescent="0.25">
      <c r="A54" s="10">
        <v>44221</v>
      </c>
      <c r="B54" s="11">
        <v>0.375</v>
      </c>
      <c r="C54" s="9" t="s">
        <v>192</v>
      </c>
      <c r="D54" s="2" t="s">
        <v>9</v>
      </c>
      <c r="E54" s="2" t="s">
        <v>255</v>
      </c>
      <c r="F54" s="2">
        <v>8.8000000000000007</v>
      </c>
      <c r="G54" s="2">
        <v>12.7</v>
      </c>
      <c r="H54" s="2">
        <f t="shared" si="0"/>
        <v>21.5</v>
      </c>
      <c r="I54" s="9" t="s">
        <v>18</v>
      </c>
      <c r="J54" s="9" t="s">
        <v>11</v>
      </c>
    </row>
    <row r="55" spans="1:10" ht="12.95" hidden="1" customHeight="1" thickBot="1" x14ac:dyDescent="0.25">
      <c r="A55" s="10">
        <v>44221</v>
      </c>
      <c r="B55" s="11">
        <v>0.35416666666666669</v>
      </c>
      <c r="C55" s="9" t="s">
        <v>29</v>
      </c>
      <c r="D55" s="2" t="s">
        <v>12</v>
      </c>
      <c r="E55" s="2" t="s">
        <v>255</v>
      </c>
      <c r="F55" s="2">
        <v>12</v>
      </c>
      <c r="G55" s="2">
        <v>4.66</v>
      </c>
      <c r="H55" s="2">
        <f t="shared" si="0"/>
        <v>16.66</v>
      </c>
      <c r="I55" s="9" t="s">
        <v>18</v>
      </c>
      <c r="J55" s="9" t="s">
        <v>11</v>
      </c>
    </row>
    <row r="56" spans="1:10" ht="12.95" customHeight="1" thickBot="1" x14ac:dyDescent="0.25">
      <c r="A56" s="10">
        <v>44221</v>
      </c>
      <c r="B56" s="11">
        <v>0.35416666666666669</v>
      </c>
      <c r="C56" s="9" t="s">
        <v>191</v>
      </c>
      <c r="D56" s="2" t="s">
        <v>247</v>
      </c>
      <c r="E56" s="2" t="s">
        <v>255</v>
      </c>
      <c r="F56" s="2">
        <v>15.3</v>
      </c>
      <c r="G56" s="2">
        <v>0</v>
      </c>
      <c r="H56" s="2">
        <f t="shared" si="0"/>
        <v>15.3</v>
      </c>
      <c r="I56" s="9" t="s">
        <v>18</v>
      </c>
      <c r="J56" s="9" t="s">
        <v>11</v>
      </c>
    </row>
    <row r="57" spans="1:10" ht="12.95" hidden="1" customHeight="1" thickBot="1" x14ac:dyDescent="0.25">
      <c r="A57" s="10">
        <v>44221</v>
      </c>
      <c r="B57" s="11">
        <v>0.375</v>
      </c>
      <c r="C57" s="9" t="s">
        <v>21</v>
      </c>
      <c r="D57" s="2" t="s">
        <v>13</v>
      </c>
      <c r="E57" s="2" t="s">
        <v>255</v>
      </c>
      <c r="F57" s="2">
        <v>14.1</v>
      </c>
      <c r="G57" s="2">
        <v>0</v>
      </c>
      <c r="H57" s="2">
        <f t="shared" si="0"/>
        <v>14.1</v>
      </c>
      <c r="I57" s="9" t="s">
        <v>18</v>
      </c>
      <c r="J57" s="9" t="s">
        <v>11</v>
      </c>
    </row>
    <row r="58" spans="1:10" ht="12.95" hidden="1" customHeight="1" thickBot="1" x14ac:dyDescent="0.25">
      <c r="A58" s="10">
        <v>44215</v>
      </c>
      <c r="B58" s="11">
        <v>0.375</v>
      </c>
      <c r="C58" s="9" t="s">
        <v>78</v>
      </c>
      <c r="D58" s="2" t="s">
        <v>12</v>
      </c>
      <c r="E58" s="2" t="s">
        <v>255</v>
      </c>
      <c r="F58" s="2">
        <v>25.4</v>
      </c>
      <c r="G58" s="2">
        <v>7.26</v>
      </c>
      <c r="H58" s="2">
        <f t="shared" si="0"/>
        <v>32.659999999999997</v>
      </c>
      <c r="I58" s="9" t="s">
        <v>31</v>
      </c>
      <c r="J58" s="9" t="s">
        <v>11</v>
      </c>
    </row>
    <row r="59" spans="1:10" ht="12.95" hidden="1" customHeight="1" thickBot="1" x14ac:dyDescent="0.25">
      <c r="A59" s="10">
        <v>44215</v>
      </c>
      <c r="B59" s="11">
        <v>0.375</v>
      </c>
      <c r="C59" s="9" t="s">
        <v>81</v>
      </c>
      <c r="D59" s="2" t="s">
        <v>9</v>
      </c>
      <c r="E59" s="2" t="s">
        <v>255</v>
      </c>
      <c r="F59" s="2">
        <v>7.2</v>
      </c>
      <c r="G59" s="2">
        <v>16</v>
      </c>
      <c r="H59" s="2">
        <f t="shared" si="0"/>
        <v>23.2</v>
      </c>
      <c r="I59" s="9" t="s">
        <v>31</v>
      </c>
      <c r="J59" s="9" t="s">
        <v>11</v>
      </c>
    </row>
    <row r="60" spans="1:10" ht="12.95" hidden="1" customHeight="1" thickBot="1" x14ac:dyDescent="0.25">
      <c r="A60" s="10">
        <v>44215</v>
      </c>
      <c r="B60" s="11">
        <v>0.375</v>
      </c>
      <c r="C60" s="9" t="s">
        <v>79</v>
      </c>
      <c r="D60" s="2" t="s">
        <v>12</v>
      </c>
      <c r="E60" s="2" t="s">
        <v>255</v>
      </c>
      <c r="F60" s="2">
        <v>10.5</v>
      </c>
      <c r="G60" s="2">
        <v>8.4600000000000009</v>
      </c>
      <c r="H60" s="2">
        <f t="shared" si="0"/>
        <v>18.96</v>
      </c>
      <c r="I60" s="9" t="s">
        <v>31</v>
      </c>
      <c r="J60" s="9" t="s">
        <v>11</v>
      </c>
    </row>
    <row r="61" spans="1:10" ht="15.75" hidden="1" customHeight="1" thickBot="1" x14ac:dyDescent="0.25">
      <c r="A61" s="10">
        <v>44215</v>
      </c>
      <c r="B61" s="11">
        <v>0.375</v>
      </c>
      <c r="C61" s="9" t="s">
        <v>80</v>
      </c>
      <c r="D61" s="2" t="s">
        <v>12</v>
      </c>
      <c r="E61" s="2" t="s">
        <v>255</v>
      </c>
      <c r="F61" s="2">
        <v>7.5</v>
      </c>
      <c r="G61" s="2">
        <v>9.86</v>
      </c>
      <c r="H61" s="2">
        <f t="shared" si="0"/>
        <v>17.36</v>
      </c>
      <c r="I61" s="9" t="s">
        <v>31</v>
      </c>
      <c r="J61" s="9" t="s">
        <v>11</v>
      </c>
    </row>
    <row r="62" spans="1:10" ht="15.75" customHeight="1" thickBot="1" x14ac:dyDescent="0.25">
      <c r="A62" s="10">
        <v>44215</v>
      </c>
      <c r="B62" s="11">
        <v>0.66666666666666663</v>
      </c>
      <c r="C62" s="9" t="s">
        <v>98</v>
      </c>
      <c r="D62" s="2" t="s">
        <v>247</v>
      </c>
      <c r="E62" s="2" t="s">
        <v>255</v>
      </c>
      <c r="F62" s="2">
        <v>12.1</v>
      </c>
      <c r="G62" s="2">
        <v>0</v>
      </c>
      <c r="H62" s="2">
        <f t="shared" si="0"/>
        <v>12.1</v>
      </c>
      <c r="I62" s="9" t="s">
        <v>36</v>
      </c>
      <c r="J62" s="9" t="s">
        <v>11</v>
      </c>
    </row>
    <row r="63" spans="1:10" ht="15.75" hidden="1" customHeight="1" thickBot="1" x14ac:dyDescent="0.25">
      <c r="A63" s="10">
        <v>44216</v>
      </c>
      <c r="B63" s="11">
        <v>0.66666666666666663</v>
      </c>
      <c r="C63" s="9" t="s">
        <v>128</v>
      </c>
      <c r="D63" s="2" t="s">
        <v>9</v>
      </c>
      <c r="E63" s="2" t="s">
        <v>255</v>
      </c>
      <c r="F63" s="2">
        <v>5.2</v>
      </c>
      <c r="G63" s="2">
        <v>14.9</v>
      </c>
      <c r="H63" s="2">
        <f t="shared" si="0"/>
        <v>20.100000000000001</v>
      </c>
      <c r="I63" s="9" t="s">
        <v>37</v>
      </c>
      <c r="J63" s="9" t="s">
        <v>11</v>
      </c>
    </row>
    <row r="64" spans="1:10" ht="15" hidden="1" thickBot="1" x14ac:dyDescent="0.25">
      <c r="A64" s="10">
        <v>44216</v>
      </c>
      <c r="B64" s="11">
        <v>0.625</v>
      </c>
      <c r="C64" s="9" t="s">
        <v>125</v>
      </c>
      <c r="D64" s="2" t="s">
        <v>9</v>
      </c>
      <c r="E64" s="2" t="s">
        <v>255</v>
      </c>
      <c r="F64" s="2">
        <v>9.6</v>
      </c>
      <c r="G64" s="2">
        <v>10.3</v>
      </c>
      <c r="H64" s="2">
        <f t="shared" si="0"/>
        <v>19.899999999999999</v>
      </c>
      <c r="I64" s="9" t="s">
        <v>37</v>
      </c>
      <c r="J64" s="9" t="s">
        <v>11</v>
      </c>
    </row>
    <row r="65" spans="1:10" ht="15" hidden="1" thickBot="1" x14ac:dyDescent="0.25">
      <c r="A65" s="10">
        <v>44216</v>
      </c>
      <c r="B65" s="11">
        <v>0.66666666666666663</v>
      </c>
      <c r="C65" s="9" t="s">
        <v>129</v>
      </c>
      <c r="D65" s="2" t="s">
        <v>12</v>
      </c>
      <c r="E65" s="2" t="s">
        <v>255</v>
      </c>
      <c r="F65" s="2">
        <v>3.4</v>
      </c>
      <c r="G65" s="2">
        <v>5.2</v>
      </c>
      <c r="H65" s="2">
        <f t="shared" si="0"/>
        <v>8.6</v>
      </c>
      <c r="I65" s="9" t="s">
        <v>37</v>
      </c>
      <c r="J65" s="9" t="s">
        <v>11</v>
      </c>
    </row>
    <row r="66" spans="1:10" ht="15.75" hidden="1" customHeight="1" thickBot="1" x14ac:dyDescent="0.25">
      <c r="A66" s="10">
        <v>44216</v>
      </c>
      <c r="B66" s="11">
        <v>0.625</v>
      </c>
      <c r="C66" s="9" t="s">
        <v>126</v>
      </c>
      <c r="D66" s="2" t="s">
        <v>13</v>
      </c>
      <c r="E66" s="2" t="s">
        <v>255</v>
      </c>
      <c r="F66" s="2">
        <v>6.3</v>
      </c>
      <c r="G66" s="2">
        <v>0</v>
      </c>
      <c r="H66" s="2">
        <f t="shared" si="0"/>
        <v>6.3</v>
      </c>
      <c r="I66" s="9" t="s">
        <v>37</v>
      </c>
      <c r="J66" s="9" t="s">
        <v>11</v>
      </c>
    </row>
    <row r="67" spans="1:10" ht="15.75" hidden="1" customHeight="1" thickBot="1" x14ac:dyDescent="0.25">
      <c r="A67" s="10">
        <v>44216</v>
      </c>
      <c r="B67" s="11">
        <v>0.66666666666666663</v>
      </c>
      <c r="C67" s="9" t="s">
        <v>127</v>
      </c>
      <c r="D67" s="2" t="s">
        <v>12</v>
      </c>
      <c r="E67" s="2" t="s">
        <v>255</v>
      </c>
      <c r="F67" s="2">
        <v>5.4</v>
      </c>
      <c r="G67" s="2">
        <v>0.16</v>
      </c>
      <c r="H67" s="2">
        <f t="shared" si="0"/>
        <v>5.5600000000000005</v>
      </c>
      <c r="I67" s="9" t="s">
        <v>37</v>
      </c>
      <c r="J67" s="9" t="s">
        <v>11</v>
      </c>
    </row>
    <row r="68" spans="1:10" ht="15" hidden="1" thickBot="1" x14ac:dyDescent="0.25">
      <c r="A68" s="10">
        <v>44221</v>
      </c>
      <c r="B68" s="11">
        <v>0.375</v>
      </c>
      <c r="C68" s="9" t="s">
        <v>194</v>
      </c>
      <c r="D68" s="2" t="s">
        <v>9</v>
      </c>
      <c r="E68" s="2" t="s">
        <v>254</v>
      </c>
      <c r="F68" s="2">
        <v>35.200000000000003</v>
      </c>
      <c r="G68" s="2">
        <v>12.63</v>
      </c>
      <c r="H68" s="2">
        <f t="shared" si="0"/>
        <v>47.830000000000005</v>
      </c>
      <c r="I68" s="9" t="s">
        <v>18</v>
      </c>
      <c r="J68" s="9" t="s">
        <v>11</v>
      </c>
    </row>
    <row r="69" spans="1:10" ht="15" hidden="1" thickBot="1" x14ac:dyDescent="0.25">
      <c r="A69" s="10">
        <v>44221</v>
      </c>
      <c r="B69" s="11">
        <v>0.41666666666666669</v>
      </c>
      <c r="C69" s="9" t="s">
        <v>196</v>
      </c>
      <c r="D69" s="2" t="s">
        <v>9</v>
      </c>
      <c r="E69" s="2" t="s">
        <v>254</v>
      </c>
      <c r="F69" s="2">
        <v>27.8</v>
      </c>
      <c r="G69" s="2">
        <v>15.43</v>
      </c>
      <c r="H69" s="2">
        <f t="shared" si="0"/>
        <v>43.230000000000004</v>
      </c>
      <c r="I69" s="9" t="s">
        <v>18</v>
      </c>
      <c r="J69" s="9" t="s">
        <v>11</v>
      </c>
    </row>
    <row r="70" spans="1:10" ht="15.75" hidden="1" customHeight="1" thickBot="1" x14ac:dyDescent="0.25">
      <c r="A70" s="10">
        <v>44221</v>
      </c>
      <c r="B70" s="11">
        <v>0.375</v>
      </c>
      <c r="C70" s="9" t="s">
        <v>193</v>
      </c>
      <c r="D70" s="2" t="s">
        <v>13</v>
      </c>
      <c r="E70" s="2" t="s">
        <v>254</v>
      </c>
      <c r="F70" s="2">
        <v>40.5</v>
      </c>
      <c r="G70" s="2">
        <v>0</v>
      </c>
      <c r="H70" s="2">
        <f t="shared" si="0"/>
        <v>40.5</v>
      </c>
      <c r="I70" s="9" t="s">
        <v>18</v>
      </c>
      <c r="J70" s="9" t="s">
        <v>11</v>
      </c>
    </row>
    <row r="71" spans="1:10" ht="15.75" hidden="1" customHeight="1" thickBot="1" x14ac:dyDescent="0.25">
      <c r="A71" s="10">
        <v>44221</v>
      </c>
      <c r="B71" s="11">
        <v>0.41666666666666669</v>
      </c>
      <c r="C71" s="9" t="s">
        <v>197</v>
      </c>
      <c r="D71" s="2" t="s">
        <v>9</v>
      </c>
      <c r="E71" s="2" t="s">
        <v>254</v>
      </c>
      <c r="F71" s="2">
        <v>24.3</v>
      </c>
      <c r="G71" s="2">
        <v>15.16</v>
      </c>
      <c r="H71" s="2">
        <f t="shared" si="0"/>
        <v>39.46</v>
      </c>
      <c r="I71" s="9" t="s">
        <v>18</v>
      </c>
      <c r="J71" s="9" t="s">
        <v>11</v>
      </c>
    </row>
    <row r="72" spans="1:10" ht="15.75" hidden="1" customHeight="1" thickBot="1" x14ac:dyDescent="0.25">
      <c r="A72" s="10">
        <v>44221</v>
      </c>
      <c r="B72" s="11">
        <v>0.45833333333333331</v>
      </c>
      <c r="C72" s="9" t="s">
        <v>201</v>
      </c>
      <c r="D72" s="2" t="s">
        <v>9</v>
      </c>
      <c r="E72" s="2" t="s">
        <v>254</v>
      </c>
      <c r="F72" s="2">
        <v>20.5</v>
      </c>
      <c r="G72" s="2">
        <v>16.93</v>
      </c>
      <c r="H72" s="2">
        <f t="shared" ref="H72:H135" si="1">F72+G72</f>
        <v>37.43</v>
      </c>
      <c r="I72" s="9" t="s">
        <v>18</v>
      </c>
      <c r="J72" s="9" t="s">
        <v>11</v>
      </c>
    </row>
    <row r="73" spans="1:10" ht="15.75" hidden="1" customHeight="1" thickBot="1" x14ac:dyDescent="0.25">
      <c r="A73" s="10">
        <v>44221</v>
      </c>
      <c r="B73" s="11">
        <v>0.41666666666666669</v>
      </c>
      <c r="C73" s="9" t="s">
        <v>195</v>
      </c>
      <c r="D73" s="2" t="s">
        <v>13</v>
      </c>
      <c r="E73" s="2" t="s">
        <v>254</v>
      </c>
      <c r="F73" s="2">
        <v>31.6</v>
      </c>
      <c r="G73" s="2">
        <v>0</v>
      </c>
      <c r="H73" s="2">
        <f t="shared" si="1"/>
        <v>31.6</v>
      </c>
      <c r="I73" s="9" t="s">
        <v>18</v>
      </c>
      <c r="J73" s="9" t="s">
        <v>11</v>
      </c>
    </row>
    <row r="74" spans="1:10" ht="15.75" hidden="1" customHeight="1" thickBot="1" x14ac:dyDescent="0.25">
      <c r="A74" s="10">
        <v>44221</v>
      </c>
      <c r="B74" s="11">
        <v>0.58333333333333337</v>
      </c>
      <c r="C74" s="9" t="s">
        <v>203</v>
      </c>
      <c r="D74" s="2" t="s">
        <v>12</v>
      </c>
      <c r="E74" s="2" t="s">
        <v>254</v>
      </c>
      <c r="F74" s="2">
        <v>16.5</v>
      </c>
      <c r="G74" s="2">
        <v>10</v>
      </c>
      <c r="H74" s="2">
        <f t="shared" si="1"/>
        <v>26.5</v>
      </c>
      <c r="I74" s="9" t="s">
        <v>18</v>
      </c>
      <c r="J74" s="9" t="s">
        <v>11</v>
      </c>
    </row>
    <row r="75" spans="1:10" ht="15.75" hidden="1" customHeight="1" thickBot="1" x14ac:dyDescent="0.25">
      <c r="A75" s="10">
        <v>44221</v>
      </c>
      <c r="B75" s="11">
        <v>0.625</v>
      </c>
      <c r="C75" s="9" t="s">
        <v>206</v>
      </c>
      <c r="D75" s="2" t="s">
        <v>12</v>
      </c>
      <c r="E75" s="2" t="s">
        <v>254</v>
      </c>
      <c r="F75" s="2">
        <v>14.3</v>
      </c>
      <c r="G75" s="2">
        <v>10.96</v>
      </c>
      <c r="H75" s="2">
        <f t="shared" si="1"/>
        <v>25.26</v>
      </c>
      <c r="I75" s="9" t="s">
        <v>18</v>
      </c>
      <c r="J75" s="9" t="s">
        <v>11</v>
      </c>
    </row>
    <row r="76" spans="1:10" ht="15" hidden="1" thickBot="1" x14ac:dyDescent="0.25">
      <c r="A76" s="10">
        <v>44221</v>
      </c>
      <c r="B76" s="11">
        <v>0.625</v>
      </c>
      <c r="C76" s="9" t="s">
        <v>207</v>
      </c>
      <c r="D76" s="2" t="s">
        <v>9</v>
      </c>
      <c r="E76" s="2" t="s">
        <v>254</v>
      </c>
      <c r="F76" s="2">
        <v>11.899999999999999</v>
      </c>
      <c r="G76" s="2">
        <v>11.63</v>
      </c>
      <c r="H76" s="2">
        <f t="shared" si="1"/>
        <v>23.53</v>
      </c>
      <c r="I76" s="9" t="s">
        <v>18</v>
      </c>
      <c r="J76" s="9" t="s">
        <v>11</v>
      </c>
    </row>
    <row r="77" spans="1:10" ht="15" hidden="1" thickBot="1" x14ac:dyDescent="0.25">
      <c r="A77" s="10">
        <v>44221</v>
      </c>
      <c r="B77" s="11">
        <v>0.66666666666666663</v>
      </c>
      <c r="C77" s="9" t="s">
        <v>211</v>
      </c>
      <c r="D77" s="2" t="s">
        <v>9</v>
      </c>
      <c r="E77" s="2" t="s">
        <v>254</v>
      </c>
      <c r="F77" s="2">
        <v>9.1</v>
      </c>
      <c r="G77" s="2">
        <v>14</v>
      </c>
      <c r="H77" s="2">
        <f t="shared" si="1"/>
        <v>23.1</v>
      </c>
      <c r="I77" s="9" t="s">
        <v>18</v>
      </c>
      <c r="J77" s="9" t="s">
        <v>11</v>
      </c>
    </row>
    <row r="78" spans="1:10" ht="15" hidden="1" thickBot="1" x14ac:dyDescent="0.25">
      <c r="A78" s="10">
        <v>44221</v>
      </c>
      <c r="B78" s="11">
        <v>0.41666666666666669</v>
      </c>
      <c r="C78" s="9" t="s">
        <v>198</v>
      </c>
      <c r="D78" s="2" t="s">
        <v>13</v>
      </c>
      <c r="E78" s="2" t="s">
        <v>254</v>
      </c>
      <c r="F78" s="2">
        <v>22.1</v>
      </c>
      <c r="G78" s="2">
        <v>0</v>
      </c>
      <c r="H78" s="2">
        <f t="shared" si="1"/>
        <v>22.1</v>
      </c>
      <c r="I78" s="9" t="s">
        <v>18</v>
      </c>
      <c r="J78" s="9" t="s">
        <v>11</v>
      </c>
    </row>
    <row r="79" spans="1:10" ht="15" hidden="1" thickBot="1" x14ac:dyDescent="0.25">
      <c r="A79" s="10">
        <v>44221</v>
      </c>
      <c r="B79" s="11">
        <v>0.45833333333333331</v>
      </c>
      <c r="C79" s="9" t="s">
        <v>27</v>
      </c>
      <c r="D79" s="2" t="s">
        <v>247</v>
      </c>
      <c r="E79" s="2" t="s">
        <v>254</v>
      </c>
      <c r="F79" s="2">
        <v>21.9</v>
      </c>
      <c r="G79" s="2">
        <v>0</v>
      </c>
      <c r="H79" s="2">
        <f t="shared" si="1"/>
        <v>21.9</v>
      </c>
      <c r="I79" s="9" t="s">
        <v>18</v>
      </c>
      <c r="J79" s="9" t="s">
        <v>11</v>
      </c>
    </row>
    <row r="80" spans="1:10" ht="15.75" hidden="1" customHeight="1" thickBot="1" x14ac:dyDescent="0.25">
      <c r="A80" s="10">
        <v>44221</v>
      </c>
      <c r="B80" s="11">
        <v>0.45833333333333331</v>
      </c>
      <c r="C80" s="9" t="s">
        <v>199</v>
      </c>
      <c r="D80" s="2" t="s">
        <v>13</v>
      </c>
      <c r="E80" s="2" t="s">
        <v>254</v>
      </c>
      <c r="F80" s="2">
        <v>21.9</v>
      </c>
      <c r="G80" s="2">
        <v>0</v>
      </c>
      <c r="H80" s="2">
        <f t="shared" si="1"/>
        <v>21.9</v>
      </c>
      <c r="I80" s="9" t="s">
        <v>18</v>
      </c>
      <c r="J80" s="9" t="s">
        <v>11</v>
      </c>
    </row>
    <row r="81" spans="1:10" ht="15.75" hidden="1" customHeight="1" thickBot="1" x14ac:dyDescent="0.25">
      <c r="A81" s="10">
        <v>44221</v>
      </c>
      <c r="B81" s="11">
        <v>0.45833333333333331</v>
      </c>
      <c r="C81" s="9" t="s">
        <v>200</v>
      </c>
      <c r="D81" s="2" t="s">
        <v>13</v>
      </c>
      <c r="E81" s="2" t="s">
        <v>254</v>
      </c>
      <c r="F81" s="2">
        <v>21.3</v>
      </c>
      <c r="G81" s="2">
        <v>0</v>
      </c>
      <c r="H81" s="2">
        <f t="shared" si="1"/>
        <v>21.3</v>
      </c>
      <c r="I81" s="9" t="s">
        <v>18</v>
      </c>
      <c r="J81" s="9" t="s">
        <v>11</v>
      </c>
    </row>
    <row r="82" spans="1:10" ht="15.75" hidden="1" customHeight="1" thickBot="1" x14ac:dyDescent="0.25">
      <c r="A82" s="10">
        <v>44221</v>
      </c>
      <c r="B82" s="11">
        <v>0.58333333333333337</v>
      </c>
      <c r="C82" s="9" t="s">
        <v>202</v>
      </c>
      <c r="D82" s="2" t="s">
        <v>13</v>
      </c>
      <c r="E82" s="2" t="s">
        <v>254</v>
      </c>
      <c r="F82" s="2">
        <v>20.3</v>
      </c>
      <c r="G82" s="2">
        <v>0</v>
      </c>
      <c r="H82" s="2">
        <f t="shared" si="1"/>
        <v>20.3</v>
      </c>
      <c r="I82" s="9" t="s">
        <v>18</v>
      </c>
      <c r="J82" s="9" t="s">
        <v>11</v>
      </c>
    </row>
    <row r="83" spans="1:10" ht="15.75" hidden="1" customHeight="1" thickBot="1" x14ac:dyDescent="0.25">
      <c r="A83" s="10">
        <v>44221</v>
      </c>
      <c r="B83" s="11">
        <v>0.58333333333333337</v>
      </c>
      <c r="C83" s="9" t="s">
        <v>26</v>
      </c>
      <c r="D83" s="2" t="s">
        <v>13</v>
      </c>
      <c r="E83" s="2" t="s">
        <v>254</v>
      </c>
      <c r="F83" s="2">
        <v>18.7</v>
      </c>
      <c r="G83" s="2">
        <v>0</v>
      </c>
      <c r="H83" s="2">
        <f t="shared" si="1"/>
        <v>18.7</v>
      </c>
      <c r="I83" s="9" t="s">
        <v>18</v>
      </c>
      <c r="J83" s="9" t="s">
        <v>11</v>
      </c>
    </row>
    <row r="84" spans="1:10" ht="15.75" hidden="1" customHeight="1" thickBot="1" x14ac:dyDescent="0.25">
      <c r="A84" s="10">
        <v>44221</v>
      </c>
      <c r="B84" s="11">
        <v>0.58333333333333337</v>
      </c>
      <c r="C84" s="9" t="s">
        <v>204</v>
      </c>
      <c r="D84" s="2" t="s">
        <v>247</v>
      </c>
      <c r="E84" s="2" t="s">
        <v>254</v>
      </c>
      <c r="F84" s="2">
        <v>15.3</v>
      </c>
      <c r="G84" s="2">
        <v>0</v>
      </c>
      <c r="H84" s="2">
        <f t="shared" si="1"/>
        <v>15.3</v>
      </c>
      <c r="I84" s="9" t="s">
        <v>18</v>
      </c>
      <c r="J84" s="9" t="s">
        <v>11</v>
      </c>
    </row>
    <row r="85" spans="1:10" ht="15.75" hidden="1" customHeight="1" thickBot="1" x14ac:dyDescent="0.25">
      <c r="A85" s="10">
        <v>44221</v>
      </c>
      <c r="B85" s="11">
        <v>0.625</v>
      </c>
      <c r="C85" s="9" t="s">
        <v>205</v>
      </c>
      <c r="D85" s="2" t="s">
        <v>13</v>
      </c>
      <c r="E85" s="2" t="s">
        <v>254</v>
      </c>
      <c r="F85" s="2">
        <v>15.2</v>
      </c>
      <c r="G85" s="2">
        <v>0</v>
      </c>
      <c r="H85" s="2">
        <f t="shared" si="1"/>
        <v>15.2</v>
      </c>
      <c r="I85" s="9" t="s">
        <v>18</v>
      </c>
      <c r="J85" s="9" t="s">
        <v>11</v>
      </c>
    </row>
    <row r="86" spans="1:10" ht="15.75" hidden="1" customHeight="1" thickBot="1" x14ac:dyDescent="0.25">
      <c r="A86" s="10">
        <v>44221</v>
      </c>
      <c r="B86" s="11">
        <v>0.625</v>
      </c>
      <c r="C86" s="9" t="s">
        <v>208</v>
      </c>
      <c r="D86" s="2" t="s">
        <v>13</v>
      </c>
      <c r="E86" s="2" t="s">
        <v>254</v>
      </c>
      <c r="F86" s="2">
        <v>11</v>
      </c>
      <c r="G86" s="2">
        <v>0</v>
      </c>
      <c r="H86" s="2">
        <f t="shared" si="1"/>
        <v>11</v>
      </c>
      <c r="I86" s="9" t="s">
        <v>18</v>
      </c>
      <c r="J86" s="9" t="s">
        <v>11</v>
      </c>
    </row>
    <row r="87" spans="1:10" ht="15.75" hidden="1" customHeight="1" thickBot="1" x14ac:dyDescent="0.25">
      <c r="A87" s="10">
        <v>44221</v>
      </c>
      <c r="B87" s="11">
        <v>0.66666666666666663</v>
      </c>
      <c r="C87" s="9" t="s">
        <v>25</v>
      </c>
      <c r="D87" s="2" t="s">
        <v>13</v>
      </c>
      <c r="E87" s="2" t="s">
        <v>254</v>
      </c>
      <c r="F87" s="2">
        <v>10.7</v>
      </c>
      <c r="G87" s="2">
        <v>0</v>
      </c>
      <c r="H87" s="2">
        <f t="shared" si="1"/>
        <v>10.7</v>
      </c>
      <c r="I87" s="9" t="s">
        <v>18</v>
      </c>
      <c r="J87" s="9" t="s">
        <v>11</v>
      </c>
    </row>
    <row r="88" spans="1:10" ht="15.75" hidden="1" customHeight="1" thickBot="1" x14ac:dyDescent="0.25">
      <c r="A88" s="10">
        <v>44221</v>
      </c>
      <c r="B88" s="11">
        <v>0.66666666666666663</v>
      </c>
      <c r="C88" s="9" t="s">
        <v>209</v>
      </c>
      <c r="D88" s="2" t="s">
        <v>13</v>
      </c>
      <c r="E88" s="2" t="s">
        <v>254</v>
      </c>
      <c r="F88" s="2">
        <v>10.199999999999999</v>
      </c>
      <c r="G88" s="2">
        <v>0</v>
      </c>
      <c r="H88" s="2">
        <f t="shared" si="1"/>
        <v>10.199999999999999</v>
      </c>
      <c r="I88" s="9" t="s">
        <v>18</v>
      </c>
      <c r="J88" s="9" t="s">
        <v>11</v>
      </c>
    </row>
    <row r="89" spans="1:10" ht="15" hidden="1" thickBot="1" x14ac:dyDescent="0.25">
      <c r="A89" s="10">
        <v>44221</v>
      </c>
      <c r="B89" s="11">
        <v>0.66666666666666663</v>
      </c>
      <c r="C89" s="9" t="s">
        <v>210</v>
      </c>
      <c r="D89" s="2" t="s">
        <v>13</v>
      </c>
      <c r="E89" s="2" t="s">
        <v>254</v>
      </c>
      <c r="F89" s="2">
        <v>10</v>
      </c>
      <c r="G89" s="2">
        <v>0</v>
      </c>
      <c r="H89" s="2">
        <f t="shared" si="1"/>
        <v>10</v>
      </c>
      <c r="I89" s="9" t="s">
        <v>18</v>
      </c>
      <c r="J89" s="9" t="s">
        <v>11</v>
      </c>
    </row>
    <row r="90" spans="1:10" ht="15.75" hidden="1" customHeight="1" thickBot="1" x14ac:dyDescent="0.25">
      <c r="A90" s="10">
        <v>44221</v>
      </c>
      <c r="B90" s="11">
        <v>0.70833333333333337</v>
      </c>
      <c r="C90" s="9" t="s">
        <v>28</v>
      </c>
      <c r="D90" s="2" t="s">
        <v>13</v>
      </c>
      <c r="E90" s="2" t="s">
        <v>254</v>
      </c>
      <c r="F90" s="2">
        <v>7.7</v>
      </c>
      <c r="G90" s="2">
        <v>0</v>
      </c>
      <c r="H90" s="2">
        <f t="shared" si="1"/>
        <v>7.7</v>
      </c>
      <c r="I90" s="9" t="s">
        <v>18</v>
      </c>
      <c r="J90" s="9" t="s">
        <v>11</v>
      </c>
    </row>
    <row r="91" spans="1:10" ht="15" hidden="1" thickBot="1" x14ac:dyDescent="0.25">
      <c r="A91" s="10">
        <v>44221</v>
      </c>
      <c r="B91" s="11">
        <v>0.70833333333333337</v>
      </c>
      <c r="C91" s="9" t="s">
        <v>212</v>
      </c>
      <c r="D91" s="2" t="s">
        <v>247</v>
      </c>
      <c r="E91" s="2" t="s">
        <v>254</v>
      </c>
      <c r="F91" s="2">
        <v>7.7</v>
      </c>
      <c r="G91" s="2">
        <v>0</v>
      </c>
      <c r="H91" s="2">
        <f t="shared" si="1"/>
        <v>7.7</v>
      </c>
      <c r="I91" s="9" t="s">
        <v>18</v>
      </c>
      <c r="J91" s="9" t="s">
        <v>11</v>
      </c>
    </row>
    <row r="92" spans="1:10" ht="15.75" hidden="1" customHeight="1" thickBot="1" x14ac:dyDescent="0.25">
      <c r="A92" s="10">
        <v>44221</v>
      </c>
      <c r="B92" s="11">
        <v>0.70833333333333337</v>
      </c>
      <c r="C92" s="9" t="s">
        <v>213</v>
      </c>
      <c r="D92" s="2" t="s">
        <v>13</v>
      </c>
      <c r="E92" s="2" t="s">
        <v>254</v>
      </c>
      <c r="F92" s="2">
        <v>7</v>
      </c>
      <c r="G92" s="2">
        <v>0</v>
      </c>
      <c r="H92" s="2">
        <f t="shared" si="1"/>
        <v>7</v>
      </c>
      <c r="I92" s="9" t="s">
        <v>18</v>
      </c>
      <c r="J92" s="9" t="s">
        <v>11</v>
      </c>
    </row>
    <row r="93" spans="1:10" ht="15" hidden="1" thickBot="1" x14ac:dyDescent="0.25">
      <c r="A93" s="10">
        <v>44215</v>
      </c>
      <c r="B93" s="11">
        <v>0.41666666666666669</v>
      </c>
      <c r="C93" s="9" t="s">
        <v>84</v>
      </c>
      <c r="D93" s="2" t="s">
        <v>9</v>
      </c>
      <c r="E93" s="2" t="s">
        <v>254</v>
      </c>
      <c r="F93" s="2">
        <v>14.5</v>
      </c>
      <c r="G93" s="2">
        <v>15.8</v>
      </c>
      <c r="H93" s="2">
        <f t="shared" si="1"/>
        <v>30.3</v>
      </c>
      <c r="I93" s="9" t="s">
        <v>31</v>
      </c>
      <c r="J93" s="9" t="s">
        <v>11</v>
      </c>
    </row>
    <row r="94" spans="1:10" ht="15" hidden="1" thickBot="1" x14ac:dyDescent="0.25">
      <c r="A94" s="10">
        <v>44215</v>
      </c>
      <c r="B94" s="11">
        <v>0.41666666666666669</v>
      </c>
      <c r="C94" s="9" t="s">
        <v>82</v>
      </c>
      <c r="D94" s="2" t="s">
        <v>247</v>
      </c>
      <c r="E94" s="2" t="s">
        <v>254</v>
      </c>
      <c r="F94" s="2">
        <v>29.7</v>
      </c>
      <c r="G94" s="2">
        <v>0</v>
      </c>
      <c r="H94" s="2">
        <f t="shared" si="1"/>
        <v>29.7</v>
      </c>
      <c r="I94" s="9" t="s">
        <v>31</v>
      </c>
      <c r="J94" s="9" t="s">
        <v>11</v>
      </c>
    </row>
    <row r="95" spans="1:10" ht="15" hidden="1" thickBot="1" x14ac:dyDescent="0.25">
      <c r="A95" s="10">
        <v>44215</v>
      </c>
      <c r="B95" s="11">
        <v>0.45833333333333331</v>
      </c>
      <c r="C95" s="9" t="s">
        <v>85</v>
      </c>
      <c r="D95" s="2" t="s">
        <v>9</v>
      </c>
      <c r="E95" s="2" t="s">
        <v>254</v>
      </c>
      <c r="F95" s="2">
        <v>13.6</v>
      </c>
      <c r="G95" s="2">
        <v>12.76</v>
      </c>
      <c r="H95" s="2">
        <f t="shared" si="1"/>
        <v>26.36</v>
      </c>
      <c r="I95" s="9" t="s">
        <v>31</v>
      </c>
      <c r="J95" s="9" t="s">
        <v>11</v>
      </c>
    </row>
    <row r="96" spans="1:10" ht="15.75" hidden="1" customHeight="1" thickBot="1" x14ac:dyDescent="0.25">
      <c r="A96" s="10">
        <v>44215</v>
      </c>
      <c r="B96" s="11">
        <v>0.45833333333333331</v>
      </c>
      <c r="C96" s="9" t="s">
        <v>86</v>
      </c>
      <c r="D96" s="2" t="s">
        <v>9</v>
      </c>
      <c r="E96" s="2" t="s">
        <v>254</v>
      </c>
      <c r="F96" s="2">
        <v>9.9</v>
      </c>
      <c r="G96" s="2">
        <v>15.46</v>
      </c>
      <c r="H96" s="2">
        <f t="shared" si="1"/>
        <v>25.36</v>
      </c>
      <c r="I96" s="9" t="s">
        <v>31</v>
      </c>
      <c r="J96" s="9" t="s">
        <v>11</v>
      </c>
    </row>
    <row r="97" spans="1:10" ht="15" hidden="1" thickBot="1" x14ac:dyDescent="0.25">
      <c r="A97" s="10">
        <v>44215</v>
      </c>
      <c r="B97" s="11">
        <v>0.41666666666666669</v>
      </c>
      <c r="C97" s="9" t="s">
        <v>83</v>
      </c>
      <c r="D97" s="2" t="s">
        <v>12</v>
      </c>
      <c r="E97" s="2" t="s">
        <v>254</v>
      </c>
      <c r="F97" s="2">
        <v>15.4</v>
      </c>
      <c r="G97" s="2">
        <v>9.93</v>
      </c>
      <c r="H97" s="2">
        <f t="shared" si="1"/>
        <v>25.33</v>
      </c>
      <c r="I97" s="9" t="s">
        <v>31</v>
      </c>
      <c r="J97" s="9" t="s">
        <v>11</v>
      </c>
    </row>
    <row r="98" spans="1:10" ht="15.75" hidden="1" customHeight="1" thickBot="1" x14ac:dyDescent="0.25">
      <c r="A98" s="10">
        <v>44215</v>
      </c>
      <c r="B98" s="11">
        <v>0.45833333333333331</v>
      </c>
      <c r="C98" s="9" t="s">
        <v>88</v>
      </c>
      <c r="D98" s="2" t="s">
        <v>9</v>
      </c>
      <c r="E98" s="2" t="s">
        <v>254</v>
      </c>
      <c r="F98" s="2">
        <v>7.6</v>
      </c>
      <c r="G98" s="2">
        <v>15.2</v>
      </c>
      <c r="H98" s="2">
        <f t="shared" si="1"/>
        <v>22.799999999999997</v>
      </c>
      <c r="I98" s="9" t="s">
        <v>31</v>
      </c>
      <c r="J98" s="9" t="s">
        <v>11</v>
      </c>
    </row>
    <row r="99" spans="1:10" ht="15.75" hidden="1" customHeight="1" thickBot="1" x14ac:dyDescent="0.25">
      <c r="A99" s="10">
        <v>44215</v>
      </c>
      <c r="B99" s="11">
        <v>0.41666666666666669</v>
      </c>
      <c r="C99" s="9" t="s">
        <v>137</v>
      </c>
      <c r="D99" s="2" t="s">
        <v>13</v>
      </c>
      <c r="E99" s="2" t="s">
        <v>254</v>
      </c>
      <c r="F99" s="2">
        <v>14.3</v>
      </c>
      <c r="G99" s="2">
        <v>0</v>
      </c>
      <c r="H99" s="2">
        <f t="shared" si="1"/>
        <v>14.3</v>
      </c>
      <c r="I99" s="9" t="s">
        <v>31</v>
      </c>
      <c r="J99" s="9" t="s">
        <v>11</v>
      </c>
    </row>
    <row r="100" spans="1:10" ht="15.75" hidden="1" customHeight="1" thickBot="1" x14ac:dyDescent="0.25">
      <c r="A100" s="10">
        <v>44215</v>
      </c>
      <c r="B100" s="11">
        <v>0.45833333333333331</v>
      </c>
      <c r="C100" s="9" t="s">
        <v>87</v>
      </c>
      <c r="D100" s="2" t="s">
        <v>13</v>
      </c>
      <c r="E100" s="2" t="s">
        <v>254</v>
      </c>
      <c r="F100" s="2">
        <v>8.1999999999999993</v>
      </c>
      <c r="G100" s="2">
        <v>0</v>
      </c>
      <c r="H100" s="2">
        <f t="shared" si="1"/>
        <v>8.1999999999999993</v>
      </c>
      <c r="I100" s="9" t="s">
        <v>31</v>
      </c>
      <c r="J100" s="9" t="s">
        <v>11</v>
      </c>
    </row>
    <row r="101" spans="1:10" ht="15.75" hidden="1" customHeight="1" thickBot="1" x14ac:dyDescent="0.25">
      <c r="A101" s="10">
        <v>44215</v>
      </c>
      <c r="B101" s="11">
        <v>0.625</v>
      </c>
      <c r="C101" s="9" t="s">
        <v>94</v>
      </c>
      <c r="D101" s="2" t="s">
        <v>9</v>
      </c>
      <c r="E101" s="2" t="s">
        <v>254</v>
      </c>
      <c r="F101" s="2">
        <v>20.9</v>
      </c>
      <c r="G101" s="2">
        <v>18.8</v>
      </c>
      <c r="H101" s="2">
        <f t="shared" si="1"/>
        <v>39.700000000000003</v>
      </c>
      <c r="I101" s="9" t="s">
        <v>36</v>
      </c>
      <c r="J101" s="9" t="s">
        <v>11</v>
      </c>
    </row>
    <row r="102" spans="1:10" ht="15.75" hidden="1" customHeight="1" thickBot="1" x14ac:dyDescent="0.25">
      <c r="A102" s="10">
        <v>44215</v>
      </c>
      <c r="B102" s="11">
        <v>0.625</v>
      </c>
      <c r="C102" s="9" t="s">
        <v>95</v>
      </c>
      <c r="D102" s="2" t="s">
        <v>12</v>
      </c>
      <c r="E102" s="2" t="s">
        <v>254</v>
      </c>
      <c r="F102" s="2">
        <v>20.3</v>
      </c>
      <c r="G102" s="2">
        <v>9.06</v>
      </c>
      <c r="H102" s="2">
        <f t="shared" si="1"/>
        <v>29.36</v>
      </c>
      <c r="I102" s="9" t="s">
        <v>36</v>
      </c>
      <c r="J102" s="9" t="s">
        <v>11</v>
      </c>
    </row>
    <row r="103" spans="1:10" ht="15.75" hidden="1" customHeight="1" thickBot="1" x14ac:dyDescent="0.25">
      <c r="A103" s="10">
        <v>44215</v>
      </c>
      <c r="B103" s="11">
        <v>0.625</v>
      </c>
      <c r="C103" s="9" t="s">
        <v>96</v>
      </c>
      <c r="D103" s="2" t="s">
        <v>12</v>
      </c>
      <c r="E103" s="2" t="s">
        <v>254</v>
      </c>
      <c r="F103" s="2">
        <v>9.6999999999999993</v>
      </c>
      <c r="G103" s="2">
        <v>6.56</v>
      </c>
      <c r="H103" s="2">
        <f t="shared" si="1"/>
        <v>16.259999999999998</v>
      </c>
      <c r="I103" s="9" t="s">
        <v>36</v>
      </c>
      <c r="J103" s="9" t="s">
        <v>11</v>
      </c>
    </row>
    <row r="104" spans="1:10" ht="15.75" hidden="1" customHeight="1" thickBot="1" x14ac:dyDescent="0.25">
      <c r="A104" s="10">
        <v>44215</v>
      </c>
      <c r="B104" s="11">
        <v>0.66666666666666663</v>
      </c>
      <c r="C104" s="9" t="s">
        <v>97</v>
      </c>
      <c r="D104" s="2" t="s">
        <v>13</v>
      </c>
      <c r="E104" s="2" t="s">
        <v>254</v>
      </c>
      <c r="F104" s="2">
        <v>8.4</v>
      </c>
      <c r="G104" s="2">
        <v>0</v>
      </c>
      <c r="H104" s="2">
        <f t="shared" si="1"/>
        <v>8.4</v>
      </c>
      <c r="I104" s="9" t="s">
        <v>36</v>
      </c>
      <c r="J104" s="9" t="s">
        <v>11</v>
      </c>
    </row>
    <row r="105" spans="1:10" ht="15.75" hidden="1" customHeight="1" thickBot="1" x14ac:dyDescent="0.25">
      <c r="A105" s="10">
        <v>44216</v>
      </c>
      <c r="B105" s="11">
        <v>0.66666666666666663</v>
      </c>
      <c r="C105" s="9" t="s">
        <v>130</v>
      </c>
      <c r="D105" s="2" t="s">
        <v>12</v>
      </c>
      <c r="E105" s="2" t="s">
        <v>254</v>
      </c>
      <c r="F105" s="2">
        <v>28.5</v>
      </c>
      <c r="G105" s="2">
        <v>8.9</v>
      </c>
      <c r="H105" s="2">
        <f t="shared" si="1"/>
        <v>37.4</v>
      </c>
      <c r="I105" s="9" t="s">
        <v>243</v>
      </c>
      <c r="J105" s="9" t="s">
        <v>11</v>
      </c>
    </row>
    <row r="106" spans="1:10" ht="15.75" hidden="1" customHeight="1" thickBot="1" x14ac:dyDescent="0.25">
      <c r="A106" s="10">
        <v>44216</v>
      </c>
      <c r="B106" s="11">
        <v>0.70833333333333337</v>
      </c>
      <c r="C106" s="9" t="s">
        <v>134</v>
      </c>
      <c r="D106" s="2" t="s">
        <v>9</v>
      </c>
      <c r="E106" s="2" t="s">
        <v>254</v>
      </c>
      <c r="F106" s="2">
        <v>16.3</v>
      </c>
      <c r="G106" s="2">
        <v>9.9600000000000009</v>
      </c>
      <c r="H106" s="2">
        <f t="shared" si="1"/>
        <v>26.26</v>
      </c>
      <c r="I106" s="9" t="s">
        <v>243</v>
      </c>
      <c r="J106" s="9" t="s">
        <v>11</v>
      </c>
    </row>
    <row r="107" spans="1:10" ht="15.75" hidden="1" customHeight="1" thickBot="1" x14ac:dyDescent="0.25">
      <c r="A107" s="10">
        <v>44216</v>
      </c>
      <c r="B107" s="11">
        <v>0.70833333333333337</v>
      </c>
      <c r="C107" s="9" t="s">
        <v>131</v>
      </c>
      <c r="D107" s="2" t="s">
        <v>13</v>
      </c>
      <c r="E107" s="2" t="s">
        <v>254</v>
      </c>
      <c r="F107" s="2">
        <v>20.399999999999999</v>
      </c>
      <c r="G107" s="2">
        <v>0</v>
      </c>
      <c r="H107" s="2">
        <f t="shared" si="1"/>
        <v>20.399999999999999</v>
      </c>
      <c r="I107" s="9" t="s">
        <v>243</v>
      </c>
      <c r="J107" s="9" t="s">
        <v>11</v>
      </c>
    </row>
    <row r="108" spans="1:10" ht="15.75" hidden="1" customHeight="1" thickBot="1" x14ac:dyDescent="0.25">
      <c r="A108" s="10">
        <v>44216</v>
      </c>
      <c r="B108" s="11">
        <v>0.70833333333333337</v>
      </c>
      <c r="C108" s="9" t="s">
        <v>132</v>
      </c>
      <c r="D108" s="2" t="s">
        <v>13</v>
      </c>
      <c r="E108" s="2" t="s">
        <v>254</v>
      </c>
      <c r="F108" s="2">
        <v>18.899999999999999</v>
      </c>
      <c r="G108" s="2">
        <v>0</v>
      </c>
      <c r="H108" s="2">
        <f t="shared" si="1"/>
        <v>18.899999999999999</v>
      </c>
      <c r="I108" s="9" t="s">
        <v>243</v>
      </c>
      <c r="J108" s="9" t="s">
        <v>11</v>
      </c>
    </row>
    <row r="109" spans="1:10" ht="15.75" hidden="1" customHeight="1" thickBot="1" x14ac:dyDescent="0.25">
      <c r="A109" s="10">
        <v>44216</v>
      </c>
      <c r="B109" s="11">
        <v>0.70833333333333337</v>
      </c>
      <c r="C109" s="9" t="s">
        <v>133</v>
      </c>
      <c r="D109" s="2" t="s">
        <v>13</v>
      </c>
      <c r="E109" s="2" t="s">
        <v>254</v>
      </c>
      <c r="F109" s="2">
        <v>16.5</v>
      </c>
      <c r="G109" s="2">
        <v>0</v>
      </c>
      <c r="H109" s="2">
        <f t="shared" si="1"/>
        <v>16.5</v>
      </c>
      <c r="I109" s="9" t="s">
        <v>243</v>
      </c>
      <c r="J109" s="9" t="s">
        <v>11</v>
      </c>
    </row>
    <row r="110" spans="1:10" ht="15.75" hidden="1" customHeight="1" thickBot="1" x14ac:dyDescent="0.25">
      <c r="A110" s="10">
        <v>44216</v>
      </c>
      <c r="B110" s="11">
        <v>0.70833333333333337</v>
      </c>
      <c r="C110" s="9" t="s">
        <v>135</v>
      </c>
      <c r="D110" s="2" t="s">
        <v>247</v>
      </c>
      <c r="E110" s="2" t="s">
        <v>254</v>
      </c>
      <c r="F110" s="2">
        <v>14.1</v>
      </c>
      <c r="G110" s="2">
        <v>0</v>
      </c>
      <c r="H110" s="2">
        <f t="shared" si="1"/>
        <v>14.1</v>
      </c>
      <c r="I110" s="9" t="s">
        <v>243</v>
      </c>
      <c r="J110" s="9" t="s">
        <v>11</v>
      </c>
    </row>
    <row r="111" spans="1:10" ht="15.75" hidden="1" customHeight="1" thickBot="1" x14ac:dyDescent="0.25">
      <c r="A111" s="10">
        <v>44217</v>
      </c>
      <c r="B111" s="11">
        <v>0.35416666666666669</v>
      </c>
      <c r="C111" s="9" t="s">
        <v>138</v>
      </c>
      <c r="D111" s="2" t="s">
        <v>12</v>
      </c>
      <c r="E111" s="2" t="s">
        <v>254</v>
      </c>
      <c r="F111" s="2">
        <v>11.5</v>
      </c>
      <c r="G111" s="2">
        <v>1.5</v>
      </c>
      <c r="H111" s="2">
        <f t="shared" si="1"/>
        <v>13</v>
      </c>
      <c r="I111" s="9" t="s">
        <v>243</v>
      </c>
      <c r="J111" s="9" t="s">
        <v>11</v>
      </c>
    </row>
    <row r="112" spans="1:10" ht="15" hidden="1" thickBot="1" x14ac:dyDescent="0.25">
      <c r="A112" s="10">
        <v>44217</v>
      </c>
      <c r="B112" s="11">
        <v>0.35416666666666669</v>
      </c>
      <c r="C112" s="9" t="s">
        <v>38</v>
      </c>
      <c r="D112" s="2" t="s">
        <v>13</v>
      </c>
      <c r="E112" s="2" t="s">
        <v>254</v>
      </c>
      <c r="F112" s="2">
        <v>11.6</v>
      </c>
      <c r="G112" s="2">
        <v>0</v>
      </c>
      <c r="H112" s="2">
        <f t="shared" si="1"/>
        <v>11.6</v>
      </c>
      <c r="I112" s="9" t="s">
        <v>243</v>
      </c>
      <c r="J112" s="9" t="s">
        <v>11</v>
      </c>
    </row>
    <row r="113" spans="1:10" ht="15.75" hidden="1" customHeight="1" thickBot="1" x14ac:dyDescent="0.25">
      <c r="A113" s="10">
        <v>44217</v>
      </c>
      <c r="B113" s="11">
        <v>0.375</v>
      </c>
      <c r="C113" s="9" t="s">
        <v>39</v>
      </c>
      <c r="D113" s="2" t="s">
        <v>13</v>
      </c>
      <c r="E113" s="2" t="s">
        <v>254</v>
      </c>
      <c r="F113" s="2">
        <v>11.5</v>
      </c>
      <c r="G113" s="2">
        <v>0</v>
      </c>
      <c r="H113" s="2">
        <f t="shared" si="1"/>
        <v>11.5</v>
      </c>
      <c r="I113" s="9" t="s">
        <v>243</v>
      </c>
      <c r="J113" s="9" t="s">
        <v>11</v>
      </c>
    </row>
    <row r="114" spans="1:10" ht="15" hidden="1" thickBot="1" x14ac:dyDescent="0.25">
      <c r="A114" s="10">
        <v>44217</v>
      </c>
      <c r="B114" s="11">
        <v>0.41666666666666669</v>
      </c>
      <c r="C114" s="9" t="s">
        <v>143</v>
      </c>
      <c r="D114" s="2" t="s">
        <v>12</v>
      </c>
      <c r="E114" s="2" t="s">
        <v>254</v>
      </c>
      <c r="F114" s="2">
        <v>4.5999999999999996</v>
      </c>
      <c r="G114" s="2">
        <v>5.96</v>
      </c>
      <c r="H114" s="2">
        <f t="shared" si="1"/>
        <v>10.559999999999999</v>
      </c>
      <c r="I114" s="9" t="s">
        <v>243</v>
      </c>
      <c r="J114" s="9" t="s">
        <v>11</v>
      </c>
    </row>
    <row r="115" spans="1:10" ht="15.75" hidden="1" customHeight="1" thickBot="1" x14ac:dyDescent="0.25">
      <c r="A115" s="10">
        <v>44217</v>
      </c>
      <c r="B115" s="11">
        <v>0.375</v>
      </c>
      <c r="C115" s="9" t="s">
        <v>139</v>
      </c>
      <c r="D115" s="2" t="s">
        <v>13</v>
      </c>
      <c r="E115" s="2" t="s">
        <v>254</v>
      </c>
      <c r="F115" s="2">
        <v>9</v>
      </c>
      <c r="G115" s="2">
        <v>0</v>
      </c>
      <c r="H115" s="2">
        <f t="shared" si="1"/>
        <v>9</v>
      </c>
      <c r="I115" s="9" t="s">
        <v>243</v>
      </c>
      <c r="J115" s="9" t="s">
        <v>11</v>
      </c>
    </row>
    <row r="116" spans="1:10" ht="15.75" hidden="1" customHeight="1" thickBot="1" x14ac:dyDescent="0.25">
      <c r="A116" s="10">
        <v>44217</v>
      </c>
      <c r="B116" s="11">
        <v>0.375</v>
      </c>
      <c r="C116" s="9" t="s">
        <v>140</v>
      </c>
      <c r="D116" s="2" t="s">
        <v>13</v>
      </c>
      <c r="E116" s="2" t="s">
        <v>254</v>
      </c>
      <c r="F116" s="2">
        <v>7.5</v>
      </c>
      <c r="G116" s="2">
        <v>0</v>
      </c>
      <c r="H116" s="2">
        <f t="shared" si="1"/>
        <v>7.5</v>
      </c>
      <c r="I116" s="9" t="s">
        <v>243</v>
      </c>
      <c r="J116" s="9" t="s">
        <v>11</v>
      </c>
    </row>
    <row r="117" spans="1:10" ht="15" hidden="1" thickBot="1" x14ac:dyDescent="0.25">
      <c r="A117" s="10">
        <v>44217</v>
      </c>
      <c r="B117" s="11">
        <v>0.375</v>
      </c>
      <c r="C117" s="9" t="s">
        <v>141</v>
      </c>
      <c r="D117" s="2" t="s">
        <v>13</v>
      </c>
      <c r="E117" s="2" t="s">
        <v>254</v>
      </c>
      <c r="F117" s="2">
        <v>5.9</v>
      </c>
      <c r="G117" s="2">
        <v>0</v>
      </c>
      <c r="H117" s="2">
        <f t="shared" si="1"/>
        <v>5.9</v>
      </c>
      <c r="I117" s="9" t="s">
        <v>243</v>
      </c>
      <c r="J117" s="9" t="s">
        <v>11</v>
      </c>
    </row>
    <row r="118" spans="1:10" ht="15.75" hidden="1" customHeight="1" thickBot="1" x14ac:dyDescent="0.25">
      <c r="A118" s="10">
        <v>44217</v>
      </c>
      <c r="B118" s="11">
        <v>0.41666666666666669</v>
      </c>
      <c r="C118" s="9" t="s">
        <v>142</v>
      </c>
      <c r="D118" s="2" t="s">
        <v>13</v>
      </c>
      <c r="E118" s="2" t="s">
        <v>254</v>
      </c>
      <c r="F118" s="2">
        <v>5.0999999999999996</v>
      </c>
      <c r="G118" s="2">
        <v>0</v>
      </c>
      <c r="H118" s="2">
        <f t="shared" si="1"/>
        <v>5.0999999999999996</v>
      </c>
      <c r="I118" s="9" t="s">
        <v>243</v>
      </c>
      <c r="J118" s="9" t="s">
        <v>11</v>
      </c>
    </row>
    <row r="119" spans="1:10" ht="15.75" hidden="1" customHeight="1" thickBot="1" x14ac:dyDescent="0.25">
      <c r="A119" s="10">
        <v>44217</v>
      </c>
      <c r="B119" s="11">
        <v>0.41666666666666669</v>
      </c>
      <c r="C119" s="9" t="s">
        <v>144</v>
      </c>
      <c r="D119" s="2" t="s">
        <v>13</v>
      </c>
      <c r="E119" s="2" t="s">
        <v>254</v>
      </c>
      <c r="F119" s="2">
        <v>4</v>
      </c>
      <c r="G119" s="2">
        <v>0</v>
      </c>
      <c r="H119" s="2">
        <f t="shared" si="1"/>
        <v>4</v>
      </c>
      <c r="I119" s="9" t="s">
        <v>243</v>
      </c>
      <c r="J119" s="9" t="s">
        <v>11</v>
      </c>
    </row>
    <row r="120" spans="1:10" ht="15" hidden="1" thickBot="1" x14ac:dyDescent="0.25">
      <c r="A120" s="10">
        <v>44214</v>
      </c>
      <c r="B120" s="11">
        <v>0.35416666666666669</v>
      </c>
      <c r="C120" s="9" t="s">
        <v>46</v>
      </c>
      <c r="D120" s="2" t="s">
        <v>13</v>
      </c>
      <c r="E120" s="2" t="s">
        <v>251</v>
      </c>
      <c r="F120" s="2">
        <v>10.199999999999999</v>
      </c>
      <c r="G120" s="2">
        <v>0</v>
      </c>
      <c r="H120" s="2">
        <f t="shared" si="1"/>
        <v>10.199999999999999</v>
      </c>
      <c r="I120" s="9" t="s">
        <v>10</v>
      </c>
      <c r="J120" s="9" t="s">
        <v>11</v>
      </c>
    </row>
    <row r="121" spans="1:10" ht="15.75" hidden="1" customHeight="1" thickBot="1" x14ac:dyDescent="0.25">
      <c r="A121" s="10">
        <v>44214</v>
      </c>
      <c r="B121" s="11">
        <v>0.45833333333333331</v>
      </c>
      <c r="C121" s="9" t="s">
        <v>57</v>
      </c>
      <c r="D121" s="2" t="s">
        <v>13</v>
      </c>
      <c r="E121" s="2" t="s">
        <v>251</v>
      </c>
      <c r="F121" s="2">
        <v>28.2</v>
      </c>
      <c r="G121" s="2">
        <v>0</v>
      </c>
      <c r="H121" s="2">
        <f t="shared" si="1"/>
        <v>28.2</v>
      </c>
      <c r="I121" s="9" t="s">
        <v>17</v>
      </c>
      <c r="J121" s="9" t="s">
        <v>11</v>
      </c>
    </row>
    <row r="122" spans="1:10" ht="15.75" hidden="1" customHeight="1" thickBot="1" x14ac:dyDescent="0.25">
      <c r="A122" s="10">
        <v>44214</v>
      </c>
      <c r="B122" s="11">
        <v>0.58333333333333337</v>
      </c>
      <c r="C122" s="9" t="s">
        <v>58</v>
      </c>
      <c r="D122" s="2" t="s">
        <v>13</v>
      </c>
      <c r="E122" s="2" t="s">
        <v>251</v>
      </c>
      <c r="F122" s="2">
        <v>9.9</v>
      </c>
      <c r="G122" s="2">
        <v>0</v>
      </c>
      <c r="H122" s="2">
        <f t="shared" si="1"/>
        <v>9.9</v>
      </c>
      <c r="I122" s="9" t="s">
        <v>17</v>
      </c>
      <c r="J122" s="9" t="s">
        <v>11</v>
      </c>
    </row>
    <row r="123" spans="1:10" ht="15.75" hidden="1" customHeight="1" thickBot="1" x14ac:dyDescent="0.25">
      <c r="A123" s="10">
        <v>44222</v>
      </c>
      <c r="B123" s="11">
        <v>0.35416666666666669</v>
      </c>
      <c r="C123" s="9" t="s">
        <v>215</v>
      </c>
      <c r="D123" s="2" t="s">
        <v>9</v>
      </c>
      <c r="E123" s="2" t="s">
        <v>251</v>
      </c>
      <c r="F123" s="2">
        <v>33</v>
      </c>
      <c r="G123" s="2">
        <v>11.9</v>
      </c>
      <c r="H123" s="2">
        <f t="shared" si="1"/>
        <v>44.9</v>
      </c>
      <c r="I123" s="9" t="s">
        <v>18</v>
      </c>
      <c r="J123" s="9" t="s">
        <v>11</v>
      </c>
    </row>
    <row r="124" spans="1:10" ht="15.75" hidden="1" customHeight="1" thickBot="1" x14ac:dyDescent="0.25">
      <c r="A124" s="10">
        <v>44221</v>
      </c>
      <c r="B124" s="11">
        <v>0.70833333333333337</v>
      </c>
      <c r="C124" s="9" t="s">
        <v>214</v>
      </c>
      <c r="D124" s="2" t="s">
        <v>13</v>
      </c>
      <c r="E124" s="2" t="s">
        <v>251</v>
      </c>
      <c r="F124" s="2">
        <v>33</v>
      </c>
      <c r="G124" s="2">
        <v>0</v>
      </c>
      <c r="H124" s="2">
        <f t="shared" si="1"/>
        <v>33</v>
      </c>
      <c r="I124" s="9" t="s">
        <v>18</v>
      </c>
      <c r="J124" s="9" t="s">
        <v>11</v>
      </c>
    </row>
    <row r="125" spans="1:10" ht="15.75" hidden="1" customHeight="1" thickBot="1" x14ac:dyDescent="0.25">
      <c r="A125" s="10">
        <v>44222</v>
      </c>
      <c r="B125" s="11">
        <v>0.375</v>
      </c>
      <c r="C125" s="9" t="s">
        <v>23</v>
      </c>
      <c r="D125" s="2" t="s">
        <v>9</v>
      </c>
      <c r="E125" s="2" t="s">
        <v>251</v>
      </c>
      <c r="F125" s="2">
        <v>18.100000000000001</v>
      </c>
      <c r="G125" s="2">
        <v>11.43</v>
      </c>
      <c r="H125" s="2">
        <f t="shared" si="1"/>
        <v>29.53</v>
      </c>
      <c r="I125" s="9" t="s">
        <v>18</v>
      </c>
      <c r="J125" s="9" t="s">
        <v>11</v>
      </c>
    </row>
    <row r="126" spans="1:10" ht="15.75" hidden="1" customHeight="1" thickBot="1" x14ac:dyDescent="0.25">
      <c r="A126" s="10">
        <v>44222</v>
      </c>
      <c r="B126" s="11">
        <v>0.375</v>
      </c>
      <c r="C126" s="9" t="s">
        <v>218</v>
      </c>
      <c r="D126" s="2" t="s">
        <v>9</v>
      </c>
      <c r="E126" s="2" t="s">
        <v>251</v>
      </c>
      <c r="F126" s="2">
        <v>11.7</v>
      </c>
      <c r="G126" s="2">
        <v>13.16</v>
      </c>
      <c r="H126" s="2">
        <f t="shared" si="1"/>
        <v>24.86</v>
      </c>
      <c r="I126" s="9" t="s">
        <v>18</v>
      </c>
      <c r="J126" s="9" t="s">
        <v>11</v>
      </c>
    </row>
    <row r="127" spans="1:10" ht="15.75" hidden="1" customHeight="1" thickBot="1" x14ac:dyDescent="0.25">
      <c r="A127" s="10">
        <v>44222</v>
      </c>
      <c r="B127" s="11">
        <v>0.35416666666666669</v>
      </c>
      <c r="C127" s="9" t="s">
        <v>216</v>
      </c>
      <c r="D127" s="2" t="s">
        <v>247</v>
      </c>
      <c r="E127" s="2" t="s">
        <v>251</v>
      </c>
      <c r="F127" s="2">
        <v>21.8</v>
      </c>
      <c r="G127" s="2">
        <v>0</v>
      </c>
      <c r="H127" s="2">
        <f t="shared" si="1"/>
        <v>21.8</v>
      </c>
      <c r="I127" s="9" t="s">
        <v>18</v>
      </c>
      <c r="J127" s="9" t="s">
        <v>11</v>
      </c>
    </row>
    <row r="128" spans="1:10" ht="15.75" hidden="1" customHeight="1" thickBot="1" x14ac:dyDescent="0.25">
      <c r="A128" s="10">
        <v>44222</v>
      </c>
      <c r="B128" s="11">
        <v>0.41666666666666669</v>
      </c>
      <c r="C128" s="9" t="s">
        <v>221</v>
      </c>
      <c r="D128" s="2" t="s">
        <v>12</v>
      </c>
      <c r="E128" s="2" t="s">
        <v>251</v>
      </c>
      <c r="F128" s="2">
        <v>11.3</v>
      </c>
      <c r="G128" s="2">
        <v>7.33</v>
      </c>
      <c r="H128" s="2">
        <f t="shared" si="1"/>
        <v>18.630000000000003</v>
      </c>
      <c r="I128" s="9" t="s">
        <v>18</v>
      </c>
      <c r="J128" s="9" t="s">
        <v>11</v>
      </c>
    </row>
    <row r="129" spans="1:10" ht="15" hidden="1" thickBot="1" x14ac:dyDescent="0.25">
      <c r="A129" s="10">
        <v>44222</v>
      </c>
      <c r="B129" s="11">
        <v>0.375</v>
      </c>
      <c r="C129" s="9" t="s">
        <v>217</v>
      </c>
      <c r="D129" s="2" t="s">
        <v>13</v>
      </c>
      <c r="E129" s="2" t="s">
        <v>251</v>
      </c>
      <c r="F129" s="2">
        <v>15.5</v>
      </c>
      <c r="G129" s="2">
        <v>0</v>
      </c>
      <c r="H129" s="2">
        <f t="shared" si="1"/>
        <v>15.5</v>
      </c>
      <c r="I129" s="9" t="s">
        <v>18</v>
      </c>
      <c r="J129" s="9" t="s">
        <v>11</v>
      </c>
    </row>
    <row r="130" spans="1:10" ht="15.75" hidden="1" customHeight="1" thickBot="1" x14ac:dyDescent="0.25">
      <c r="A130" s="10">
        <v>44222</v>
      </c>
      <c r="B130" s="11">
        <v>0.375</v>
      </c>
      <c r="C130" s="9" t="s">
        <v>219</v>
      </c>
      <c r="D130" s="2" t="s">
        <v>13</v>
      </c>
      <c r="E130" s="2" t="s">
        <v>251</v>
      </c>
      <c r="F130" s="2">
        <v>11.7</v>
      </c>
      <c r="G130" s="2">
        <v>0</v>
      </c>
      <c r="H130" s="2">
        <f t="shared" si="1"/>
        <v>11.7</v>
      </c>
      <c r="I130" s="9" t="s">
        <v>18</v>
      </c>
      <c r="J130" s="9" t="s">
        <v>11</v>
      </c>
    </row>
    <row r="131" spans="1:10" ht="15" hidden="1" thickBot="1" x14ac:dyDescent="0.25">
      <c r="A131" s="10">
        <v>44222</v>
      </c>
      <c r="B131" s="11">
        <v>0.41666666666666669</v>
      </c>
      <c r="C131" s="9" t="s">
        <v>220</v>
      </c>
      <c r="D131" s="2" t="s">
        <v>13</v>
      </c>
      <c r="E131" s="2" t="s">
        <v>251</v>
      </c>
      <c r="F131" s="2">
        <v>11.5</v>
      </c>
      <c r="G131" s="2">
        <v>0</v>
      </c>
      <c r="H131" s="2">
        <f t="shared" si="1"/>
        <v>11.5</v>
      </c>
      <c r="I131" s="9" t="s">
        <v>18</v>
      </c>
      <c r="J131" s="9" t="s">
        <v>11</v>
      </c>
    </row>
    <row r="132" spans="1:10" ht="15.75" hidden="1" customHeight="1" thickBot="1" x14ac:dyDescent="0.25">
      <c r="A132" s="10">
        <v>44222</v>
      </c>
      <c r="B132" s="11">
        <v>0.41666666666666669</v>
      </c>
      <c r="C132" s="9" t="s">
        <v>222</v>
      </c>
      <c r="D132" s="2" t="s">
        <v>247</v>
      </c>
      <c r="E132" s="2" t="s">
        <v>251</v>
      </c>
      <c r="F132" s="2">
        <v>9.9</v>
      </c>
      <c r="G132" s="2">
        <v>0</v>
      </c>
      <c r="H132" s="2">
        <f t="shared" si="1"/>
        <v>9.9</v>
      </c>
      <c r="I132" s="9" t="s">
        <v>18</v>
      </c>
      <c r="J132" s="9" t="s">
        <v>11</v>
      </c>
    </row>
    <row r="133" spans="1:10" ht="15" hidden="1" thickBot="1" x14ac:dyDescent="0.25">
      <c r="A133" s="10">
        <v>44222</v>
      </c>
      <c r="B133" s="11">
        <v>0.41666666666666669</v>
      </c>
      <c r="C133" s="9" t="s">
        <v>223</v>
      </c>
      <c r="D133" s="2" t="s">
        <v>13</v>
      </c>
      <c r="E133" s="2" t="s">
        <v>251</v>
      </c>
      <c r="F133" s="2">
        <v>9.4</v>
      </c>
      <c r="G133" s="2">
        <v>0</v>
      </c>
      <c r="H133" s="2">
        <f t="shared" si="1"/>
        <v>9.4</v>
      </c>
      <c r="I133" s="9" t="s">
        <v>18</v>
      </c>
      <c r="J133" s="9" t="s">
        <v>11</v>
      </c>
    </row>
    <row r="134" spans="1:10" ht="15" hidden="1" thickBot="1" x14ac:dyDescent="0.25">
      <c r="A134" s="10">
        <v>44222</v>
      </c>
      <c r="B134" s="11">
        <v>0.45833333333333331</v>
      </c>
      <c r="C134" s="9" t="s">
        <v>224</v>
      </c>
      <c r="D134" s="2" t="s">
        <v>13</v>
      </c>
      <c r="E134" s="2" t="s">
        <v>251</v>
      </c>
      <c r="F134" s="2">
        <v>7.6</v>
      </c>
      <c r="G134" s="2">
        <v>0</v>
      </c>
      <c r="H134" s="2">
        <f t="shared" si="1"/>
        <v>7.6</v>
      </c>
      <c r="I134" s="9" t="s">
        <v>18</v>
      </c>
      <c r="J134" s="9" t="s">
        <v>11</v>
      </c>
    </row>
    <row r="135" spans="1:10" ht="15.75" hidden="1" customHeight="1" thickBot="1" x14ac:dyDescent="0.25">
      <c r="A135" s="10">
        <v>44222</v>
      </c>
      <c r="B135" s="11">
        <v>0.45833333333333331</v>
      </c>
      <c r="C135" s="9" t="s">
        <v>225</v>
      </c>
      <c r="D135" s="2" t="s">
        <v>13</v>
      </c>
      <c r="E135" s="2" t="s">
        <v>251</v>
      </c>
      <c r="F135" s="2">
        <v>6.6</v>
      </c>
      <c r="G135" s="2">
        <v>0</v>
      </c>
      <c r="H135" s="2">
        <f t="shared" si="1"/>
        <v>6.6</v>
      </c>
      <c r="I135" s="9" t="s">
        <v>18</v>
      </c>
      <c r="J135" s="9" t="s">
        <v>11</v>
      </c>
    </row>
    <row r="136" spans="1:10" ht="15.75" hidden="1" customHeight="1" thickBot="1" x14ac:dyDescent="0.25">
      <c r="A136" s="10">
        <v>44222</v>
      </c>
      <c r="B136" s="11">
        <v>0.45833333333333331</v>
      </c>
      <c r="C136" s="9" t="s">
        <v>226</v>
      </c>
      <c r="D136" s="2" t="s">
        <v>247</v>
      </c>
      <c r="E136" s="2" t="s">
        <v>251</v>
      </c>
      <c r="F136" s="2">
        <v>6.6</v>
      </c>
      <c r="G136" s="2">
        <v>0</v>
      </c>
      <c r="H136" s="2">
        <f t="shared" ref="H136:H199" si="2">F136+G136</f>
        <v>6.6</v>
      </c>
      <c r="I136" s="9" t="s">
        <v>18</v>
      </c>
      <c r="J136" s="9" t="s">
        <v>11</v>
      </c>
    </row>
    <row r="137" spans="1:10" ht="15.75" hidden="1" customHeight="1" thickBot="1" x14ac:dyDescent="0.25">
      <c r="A137" s="10">
        <v>44215</v>
      </c>
      <c r="B137" s="11">
        <v>0.58333333333333337</v>
      </c>
      <c r="C137" s="9" t="s">
        <v>89</v>
      </c>
      <c r="D137" s="2" t="s">
        <v>13</v>
      </c>
      <c r="E137" s="2" t="s">
        <v>251</v>
      </c>
      <c r="F137" s="2">
        <v>36.5</v>
      </c>
      <c r="G137" s="2">
        <v>0</v>
      </c>
      <c r="H137" s="2">
        <f t="shared" si="2"/>
        <v>36.5</v>
      </c>
      <c r="I137" s="9" t="s">
        <v>240</v>
      </c>
      <c r="J137" s="9" t="s">
        <v>11</v>
      </c>
    </row>
    <row r="138" spans="1:10" ht="15" hidden="1" thickBot="1" x14ac:dyDescent="0.25">
      <c r="A138" s="10">
        <v>44215</v>
      </c>
      <c r="B138" s="11">
        <v>0.58333333333333337</v>
      </c>
      <c r="C138" s="9" t="s">
        <v>90</v>
      </c>
      <c r="D138" s="2" t="s">
        <v>13</v>
      </c>
      <c r="E138" s="2" t="s">
        <v>251</v>
      </c>
      <c r="F138" s="2">
        <v>4.2</v>
      </c>
      <c r="G138" s="2">
        <v>0</v>
      </c>
      <c r="H138" s="2">
        <f t="shared" si="2"/>
        <v>4.2</v>
      </c>
      <c r="I138" s="9" t="s">
        <v>241</v>
      </c>
      <c r="J138" s="9" t="s">
        <v>11</v>
      </c>
    </row>
    <row r="139" spans="1:10" ht="15" hidden="1" thickBot="1" x14ac:dyDescent="0.25">
      <c r="A139" s="10">
        <v>44217</v>
      </c>
      <c r="B139" s="11">
        <v>0.41666666666666669</v>
      </c>
      <c r="C139" s="9" t="s">
        <v>145</v>
      </c>
      <c r="D139" s="2" t="s">
        <v>12</v>
      </c>
      <c r="E139" s="2" t="s">
        <v>251</v>
      </c>
      <c r="F139" s="2">
        <v>20.2</v>
      </c>
      <c r="G139" s="2">
        <v>7.8</v>
      </c>
      <c r="H139" s="2">
        <f t="shared" si="2"/>
        <v>28</v>
      </c>
      <c r="I139" s="9" t="s">
        <v>37</v>
      </c>
      <c r="J139" s="9" t="s">
        <v>11</v>
      </c>
    </row>
    <row r="140" spans="1:10" ht="15" hidden="1" thickBot="1" x14ac:dyDescent="0.25">
      <c r="A140" s="10">
        <v>44214</v>
      </c>
      <c r="B140" s="11">
        <v>0.35416666666666669</v>
      </c>
      <c r="C140" s="9" t="s">
        <v>47</v>
      </c>
      <c r="D140" s="2" t="s">
        <v>13</v>
      </c>
      <c r="E140" s="2" t="s">
        <v>249</v>
      </c>
      <c r="F140" s="2">
        <v>14.3</v>
      </c>
      <c r="G140" s="2">
        <v>0</v>
      </c>
      <c r="H140" s="2">
        <f t="shared" si="2"/>
        <v>14.3</v>
      </c>
      <c r="I140" s="9" t="s">
        <v>10</v>
      </c>
      <c r="J140" s="9" t="s">
        <v>11</v>
      </c>
    </row>
    <row r="141" spans="1:10" ht="15.75" hidden="1" customHeight="1" thickBot="1" x14ac:dyDescent="0.25">
      <c r="A141" s="10">
        <v>44214</v>
      </c>
      <c r="B141" s="11">
        <v>0.58333333333333337</v>
      </c>
      <c r="C141" s="9" t="s">
        <v>59</v>
      </c>
      <c r="D141" s="2" t="s">
        <v>13</v>
      </c>
      <c r="E141" s="2" t="s">
        <v>249</v>
      </c>
      <c r="F141" s="2">
        <v>7.7</v>
      </c>
      <c r="G141" s="2">
        <v>0</v>
      </c>
      <c r="H141" s="2">
        <f t="shared" si="2"/>
        <v>7.7</v>
      </c>
      <c r="I141" s="9" t="s">
        <v>17</v>
      </c>
      <c r="J141" s="9" t="s">
        <v>11</v>
      </c>
    </row>
    <row r="142" spans="1:10" ht="15.75" hidden="1" customHeight="1" thickBot="1" x14ac:dyDescent="0.25">
      <c r="A142" s="10">
        <v>44222</v>
      </c>
      <c r="B142" s="11">
        <v>0.58333333333333337</v>
      </c>
      <c r="C142" s="9" t="s">
        <v>228</v>
      </c>
      <c r="D142" s="2" t="s">
        <v>9</v>
      </c>
      <c r="E142" s="2" t="s">
        <v>249</v>
      </c>
      <c r="F142" s="2">
        <v>26.3</v>
      </c>
      <c r="G142" s="2">
        <v>13.5</v>
      </c>
      <c r="H142" s="2">
        <f t="shared" si="2"/>
        <v>39.799999999999997</v>
      </c>
      <c r="I142" s="9" t="s">
        <v>18</v>
      </c>
      <c r="J142" s="9" t="s">
        <v>11</v>
      </c>
    </row>
    <row r="143" spans="1:10" ht="15.75" hidden="1" customHeight="1" thickBot="1" x14ac:dyDescent="0.25">
      <c r="A143" s="10">
        <v>44222</v>
      </c>
      <c r="B143" s="11">
        <v>0.58333333333333337</v>
      </c>
      <c r="C143" s="9" t="s">
        <v>230</v>
      </c>
      <c r="D143" s="2" t="s">
        <v>9</v>
      </c>
      <c r="E143" s="2" t="s">
        <v>249</v>
      </c>
      <c r="F143" s="2">
        <v>18</v>
      </c>
      <c r="G143" s="2">
        <v>17.329999999999998</v>
      </c>
      <c r="H143" s="2">
        <f t="shared" si="2"/>
        <v>35.33</v>
      </c>
      <c r="I143" s="9" t="s">
        <v>18</v>
      </c>
      <c r="J143" s="9" t="s">
        <v>11</v>
      </c>
    </row>
    <row r="144" spans="1:10" ht="15" hidden="1" thickBot="1" x14ac:dyDescent="0.25">
      <c r="A144" s="10">
        <v>44222</v>
      </c>
      <c r="B144" s="11">
        <v>0.58333333333333337</v>
      </c>
      <c r="C144" s="9" t="s">
        <v>19</v>
      </c>
      <c r="D144" s="2" t="s">
        <v>247</v>
      </c>
      <c r="E144" s="2" t="s">
        <v>249</v>
      </c>
      <c r="F144" s="2">
        <v>30.6</v>
      </c>
      <c r="G144" s="2">
        <v>0</v>
      </c>
      <c r="H144" s="2">
        <f t="shared" si="2"/>
        <v>30.6</v>
      </c>
      <c r="I144" s="9" t="s">
        <v>18</v>
      </c>
      <c r="J144" s="9" t="s">
        <v>11</v>
      </c>
    </row>
    <row r="145" spans="1:10" ht="15.75" hidden="1" customHeight="1" thickBot="1" x14ac:dyDescent="0.25">
      <c r="A145" s="10">
        <v>44222</v>
      </c>
      <c r="B145" s="11">
        <v>0.625</v>
      </c>
      <c r="C145" s="9" t="s">
        <v>231</v>
      </c>
      <c r="D145" s="2" t="s">
        <v>9</v>
      </c>
      <c r="E145" s="2" t="s">
        <v>249</v>
      </c>
      <c r="F145" s="2">
        <v>14.9</v>
      </c>
      <c r="G145" s="2">
        <v>13.86</v>
      </c>
      <c r="H145" s="2">
        <f t="shared" si="2"/>
        <v>28.759999999999998</v>
      </c>
      <c r="I145" s="9" t="s">
        <v>18</v>
      </c>
      <c r="J145" s="9" t="s">
        <v>11</v>
      </c>
    </row>
    <row r="146" spans="1:10" ht="15" hidden="1" thickBot="1" x14ac:dyDescent="0.25">
      <c r="A146" s="10">
        <v>44222</v>
      </c>
      <c r="B146" s="11">
        <v>0.66666666666666663</v>
      </c>
      <c r="C146" s="9" t="s">
        <v>236</v>
      </c>
      <c r="D146" s="2" t="s">
        <v>9</v>
      </c>
      <c r="E146" s="2" t="s">
        <v>249</v>
      </c>
      <c r="F146" s="2">
        <v>11.1</v>
      </c>
      <c r="G146" s="2">
        <v>14.66</v>
      </c>
      <c r="H146" s="2">
        <f t="shared" si="2"/>
        <v>25.759999999999998</v>
      </c>
      <c r="I146" s="9" t="s">
        <v>18</v>
      </c>
      <c r="J146" s="9" t="s">
        <v>11</v>
      </c>
    </row>
    <row r="147" spans="1:10" ht="15.75" hidden="1" customHeight="1" thickBot="1" x14ac:dyDescent="0.25">
      <c r="A147" s="10">
        <v>44222</v>
      </c>
      <c r="B147" s="11">
        <v>0.58333333333333337</v>
      </c>
      <c r="C147" s="9" t="s">
        <v>229</v>
      </c>
      <c r="D147" s="2" t="s">
        <v>13</v>
      </c>
      <c r="E147" s="2" t="s">
        <v>249</v>
      </c>
      <c r="F147" s="2">
        <v>25.3</v>
      </c>
      <c r="G147" s="2">
        <v>0</v>
      </c>
      <c r="H147" s="2">
        <f t="shared" si="2"/>
        <v>25.3</v>
      </c>
      <c r="I147" s="9" t="s">
        <v>18</v>
      </c>
      <c r="J147" s="9" t="s">
        <v>11</v>
      </c>
    </row>
    <row r="148" spans="1:10" ht="15.75" hidden="1" customHeight="1" thickBot="1" x14ac:dyDescent="0.25">
      <c r="A148" s="10">
        <v>44222</v>
      </c>
      <c r="B148" s="11">
        <v>0.625</v>
      </c>
      <c r="C148" s="9" t="s">
        <v>24</v>
      </c>
      <c r="D148" s="2" t="s">
        <v>9</v>
      </c>
      <c r="E148" s="2" t="s">
        <v>249</v>
      </c>
      <c r="F148" s="2">
        <v>13.5</v>
      </c>
      <c r="G148" s="2">
        <v>11.33</v>
      </c>
      <c r="H148" s="2">
        <f t="shared" si="2"/>
        <v>24.83</v>
      </c>
      <c r="I148" s="9" t="s">
        <v>18</v>
      </c>
      <c r="J148" s="9" t="s">
        <v>11</v>
      </c>
    </row>
    <row r="149" spans="1:10" ht="15.75" hidden="1" customHeight="1" thickBot="1" x14ac:dyDescent="0.25">
      <c r="A149" s="10">
        <v>44222</v>
      </c>
      <c r="B149" s="11">
        <v>0.66666666666666663</v>
      </c>
      <c r="C149" s="9" t="s">
        <v>234</v>
      </c>
      <c r="D149" s="2" t="s">
        <v>12</v>
      </c>
      <c r="E149" s="2" t="s">
        <v>249</v>
      </c>
      <c r="F149" s="2">
        <v>12</v>
      </c>
      <c r="G149" s="2">
        <v>9.16</v>
      </c>
      <c r="H149" s="2">
        <f t="shared" si="2"/>
        <v>21.16</v>
      </c>
      <c r="I149" s="9" t="s">
        <v>18</v>
      </c>
      <c r="J149" s="9" t="s">
        <v>11</v>
      </c>
    </row>
    <row r="150" spans="1:10" ht="15" hidden="1" thickBot="1" x14ac:dyDescent="0.25">
      <c r="A150" s="10">
        <v>44222</v>
      </c>
      <c r="B150" s="11">
        <v>0.625</v>
      </c>
      <c r="C150" s="9" t="s">
        <v>232</v>
      </c>
      <c r="D150" s="2" t="s">
        <v>13</v>
      </c>
      <c r="E150" s="2" t="s">
        <v>249</v>
      </c>
      <c r="F150" s="2">
        <v>13.8</v>
      </c>
      <c r="G150" s="2">
        <v>0</v>
      </c>
      <c r="H150" s="2">
        <f t="shared" si="2"/>
        <v>13.8</v>
      </c>
      <c r="I150" s="9" t="s">
        <v>18</v>
      </c>
      <c r="J150" s="9" t="s">
        <v>11</v>
      </c>
    </row>
    <row r="151" spans="1:10" ht="15.75" hidden="1" customHeight="1" thickBot="1" x14ac:dyDescent="0.25">
      <c r="A151" s="10">
        <v>44222</v>
      </c>
      <c r="B151" s="11">
        <v>0.625</v>
      </c>
      <c r="C151" s="9" t="s">
        <v>233</v>
      </c>
      <c r="D151" s="2" t="s">
        <v>13</v>
      </c>
      <c r="E151" s="2" t="s">
        <v>249</v>
      </c>
      <c r="F151" s="2">
        <v>13.5</v>
      </c>
      <c r="G151" s="2">
        <v>0</v>
      </c>
      <c r="H151" s="2">
        <f t="shared" si="2"/>
        <v>13.5</v>
      </c>
      <c r="I151" s="9" t="s">
        <v>18</v>
      </c>
      <c r="J151" s="9" t="s">
        <v>11</v>
      </c>
    </row>
    <row r="152" spans="1:10" ht="15.75" hidden="1" customHeight="1" thickBot="1" x14ac:dyDescent="0.25">
      <c r="A152" s="10">
        <v>44222</v>
      </c>
      <c r="B152" s="11">
        <v>0.66666666666666663</v>
      </c>
      <c r="C152" s="9" t="s">
        <v>235</v>
      </c>
      <c r="D152" s="2" t="s">
        <v>13</v>
      </c>
      <c r="E152" s="2" t="s">
        <v>249</v>
      </c>
      <c r="F152" s="2">
        <v>11.3</v>
      </c>
      <c r="G152" s="2">
        <v>0</v>
      </c>
      <c r="H152" s="2">
        <f t="shared" si="2"/>
        <v>11.3</v>
      </c>
      <c r="I152" s="9" t="s">
        <v>18</v>
      </c>
      <c r="J152" s="9" t="s">
        <v>11</v>
      </c>
    </row>
    <row r="153" spans="1:10" ht="15" hidden="1" thickBot="1" x14ac:dyDescent="0.25">
      <c r="A153" s="10">
        <v>44215</v>
      </c>
      <c r="B153" s="11">
        <v>0.58333333333333337</v>
      </c>
      <c r="C153" s="9" t="s">
        <v>91</v>
      </c>
      <c r="D153" s="2" t="s">
        <v>247</v>
      </c>
      <c r="E153" s="2" t="s">
        <v>249</v>
      </c>
      <c r="F153" s="2">
        <v>37.5</v>
      </c>
      <c r="G153" s="2">
        <v>0</v>
      </c>
      <c r="H153" s="2">
        <f t="shared" si="2"/>
        <v>37.5</v>
      </c>
      <c r="I153" s="9" t="s">
        <v>241</v>
      </c>
      <c r="J153" s="9" t="s">
        <v>11</v>
      </c>
    </row>
    <row r="154" spans="1:10" ht="15" hidden="1" thickBot="1" x14ac:dyDescent="0.25">
      <c r="A154" s="10">
        <v>44215</v>
      </c>
      <c r="B154" s="11">
        <v>0.58333333333333337</v>
      </c>
      <c r="C154" s="9" t="s">
        <v>92</v>
      </c>
      <c r="D154" s="2" t="s">
        <v>12</v>
      </c>
      <c r="E154" s="2" t="s">
        <v>249</v>
      </c>
      <c r="F154" s="2">
        <v>16.899999999999999</v>
      </c>
      <c r="G154" s="2">
        <v>5.76</v>
      </c>
      <c r="H154" s="2">
        <f t="shared" si="2"/>
        <v>22.659999999999997</v>
      </c>
      <c r="I154" s="9" t="s">
        <v>241</v>
      </c>
      <c r="J154" s="9" t="s">
        <v>11</v>
      </c>
    </row>
    <row r="155" spans="1:10" ht="15.75" hidden="1" customHeight="1" thickBot="1" x14ac:dyDescent="0.25">
      <c r="A155" s="10">
        <v>44217</v>
      </c>
      <c r="B155" s="11">
        <v>0.45833333333333331</v>
      </c>
      <c r="C155" s="9" t="s">
        <v>40</v>
      </c>
      <c r="D155" s="2" t="s">
        <v>9</v>
      </c>
      <c r="E155" s="2" t="s">
        <v>249</v>
      </c>
      <c r="F155" s="2">
        <v>19.600000000000001</v>
      </c>
      <c r="G155" s="2">
        <v>13.76</v>
      </c>
      <c r="H155" s="2">
        <f t="shared" si="2"/>
        <v>33.36</v>
      </c>
      <c r="I155" s="9" t="s">
        <v>37</v>
      </c>
      <c r="J155" s="9" t="s">
        <v>11</v>
      </c>
    </row>
    <row r="156" spans="1:10" ht="15.75" hidden="1" customHeight="1" thickBot="1" x14ac:dyDescent="0.25">
      <c r="A156" s="10">
        <v>44217</v>
      </c>
      <c r="B156" s="11">
        <v>0.45833333333333331</v>
      </c>
      <c r="C156" s="9" t="s">
        <v>147</v>
      </c>
      <c r="D156" s="2" t="s">
        <v>9</v>
      </c>
      <c r="E156" s="2" t="s">
        <v>249</v>
      </c>
      <c r="F156" s="2">
        <v>13.5</v>
      </c>
      <c r="G156" s="2">
        <v>17.66</v>
      </c>
      <c r="H156" s="2">
        <f t="shared" si="2"/>
        <v>31.16</v>
      </c>
      <c r="I156" s="9" t="s">
        <v>37</v>
      </c>
      <c r="J156" s="9" t="s">
        <v>11</v>
      </c>
    </row>
    <row r="157" spans="1:10" ht="15.75" hidden="1" customHeight="1" thickBot="1" x14ac:dyDescent="0.25">
      <c r="A157" s="10">
        <v>44217</v>
      </c>
      <c r="B157" s="11">
        <v>0.45833333333333331</v>
      </c>
      <c r="C157" s="9" t="s">
        <v>146</v>
      </c>
      <c r="D157" s="2" t="s">
        <v>9</v>
      </c>
      <c r="E157" s="2" t="s">
        <v>249</v>
      </c>
      <c r="F157" s="2">
        <v>17.2</v>
      </c>
      <c r="G157" s="2">
        <v>9.8000000000000007</v>
      </c>
      <c r="H157" s="2">
        <f t="shared" si="2"/>
        <v>27</v>
      </c>
      <c r="I157" s="9" t="s">
        <v>37</v>
      </c>
      <c r="J157" s="9" t="s">
        <v>11</v>
      </c>
    </row>
    <row r="158" spans="1:10" ht="15.75" hidden="1" customHeight="1" thickBot="1" x14ac:dyDescent="0.25">
      <c r="A158" s="10">
        <v>44217</v>
      </c>
      <c r="B158" s="11">
        <v>0.58333333333333337</v>
      </c>
      <c r="C158" s="9" t="s">
        <v>149</v>
      </c>
      <c r="D158" s="2" t="s">
        <v>12</v>
      </c>
      <c r="E158" s="2" t="s">
        <v>249</v>
      </c>
      <c r="F158" s="2">
        <v>12</v>
      </c>
      <c r="G158" s="2">
        <v>1.3</v>
      </c>
      <c r="H158" s="2">
        <f t="shared" si="2"/>
        <v>13.3</v>
      </c>
      <c r="I158" s="9" t="s">
        <v>37</v>
      </c>
      <c r="J158" s="9" t="s">
        <v>11</v>
      </c>
    </row>
    <row r="159" spans="1:10" ht="15" hidden="1" thickBot="1" x14ac:dyDescent="0.25">
      <c r="A159" s="10">
        <v>44217</v>
      </c>
      <c r="B159" s="11">
        <v>0.45833333333333331</v>
      </c>
      <c r="C159" s="9" t="s">
        <v>148</v>
      </c>
      <c r="D159" s="2" t="s">
        <v>13</v>
      </c>
      <c r="E159" s="2" t="s">
        <v>249</v>
      </c>
      <c r="F159" s="2">
        <v>12.4</v>
      </c>
      <c r="G159" s="2">
        <v>0</v>
      </c>
      <c r="H159" s="2">
        <f t="shared" si="2"/>
        <v>12.4</v>
      </c>
      <c r="I159" s="9" t="s">
        <v>37</v>
      </c>
      <c r="J159" s="9" t="s">
        <v>11</v>
      </c>
    </row>
    <row r="160" spans="1:10" ht="15" hidden="1" thickBot="1" x14ac:dyDescent="0.25">
      <c r="A160" s="10">
        <v>44217</v>
      </c>
      <c r="B160" s="11">
        <v>0.58333333333333337</v>
      </c>
      <c r="C160" s="9" t="s">
        <v>150</v>
      </c>
      <c r="D160" s="2" t="s">
        <v>13</v>
      </c>
      <c r="E160" s="2" t="s">
        <v>249</v>
      </c>
      <c r="F160" s="2">
        <v>4.2</v>
      </c>
      <c r="G160" s="2">
        <v>0</v>
      </c>
      <c r="H160" s="2">
        <f t="shared" si="2"/>
        <v>4.2</v>
      </c>
      <c r="I160" s="9" t="s">
        <v>37</v>
      </c>
      <c r="J160" s="9" t="s">
        <v>11</v>
      </c>
    </row>
    <row r="161" spans="1:10" ht="15.75" hidden="1" customHeight="1" thickBot="1" x14ac:dyDescent="0.25">
      <c r="A161" s="10">
        <v>44214</v>
      </c>
      <c r="B161" s="11">
        <v>0.45833333333333331</v>
      </c>
      <c r="C161" s="9" t="s">
        <v>55</v>
      </c>
      <c r="D161" s="2" t="s">
        <v>13</v>
      </c>
      <c r="E161" s="2" t="s">
        <v>250</v>
      </c>
      <c r="F161" s="2">
        <v>3.8</v>
      </c>
      <c r="G161" s="2">
        <v>0</v>
      </c>
      <c r="H161" s="2">
        <f t="shared" si="2"/>
        <v>3.8</v>
      </c>
      <c r="I161" s="9" t="s">
        <v>56</v>
      </c>
      <c r="J161" s="9" t="s">
        <v>11</v>
      </c>
    </row>
    <row r="162" spans="1:10" ht="15" hidden="1" thickBot="1" x14ac:dyDescent="0.25">
      <c r="A162" s="10">
        <v>44222</v>
      </c>
      <c r="B162" s="11">
        <v>0.70833333333333337</v>
      </c>
      <c r="C162" s="9" t="s">
        <v>238</v>
      </c>
      <c r="D162" s="2" t="s">
        <v>9</v>
      </c>
      <c r="E162" s="2" t="s">
        <v>250</v>
      </c>
      <c r="F162" s="2">
        <v>16.8</v>
      </c>
      <c r="G162" s="2">
        <v>14.1</v>
      </c>
      <c r="H162" s="2">
        <f t="shared" si="2"/>
        <v>30.9</v>
      </c>
      <c r="I162" s="9" t="s">
        <v>18</v>
      </c>
      <c r="J162" s="9" t="s">
        <v>11</v>
      </c>
    </row>
    <row r="163" spans="1:10" ht="15.75" hidden="1" customHeight="1" thickBot="1" x14ac:dyDescent="0.25">
      <c r="A163" s="10">
        <v>44222</v>
      </c>
      <c r="B163" s="11">
        <v>0.66666666666666663</v>
      </c>
      <c r="C163" s="9" t="s">
        <v>237</v>
      </c>
      <c r="D163" s="2" t="s">
        <v>12</v>
      </c>
      <c r="E163" s="2" t="s">
        <v>250</v>
      </c>
      <c r="F163" s="2">
        <v>20.100000000000001</v>
      </c>
      <c r="G163" s="2">
        <v>6.16</v>
      </c>
      <c r="H163" s="2">
        <f t="shared" si="2"/>
        <v>26.26</v>
      </c>
      <c r="I163" s="9" t="s">
        <v>18</v>
      </c>
      <c r="J163" s="9" t="s">
        <v>11</v>
      </c>
    </row>
    <row r="164" spans="1:10" ht="15" hidden="1" thickBot="1" x14ac:dyDescent="0.25">
      <c r="A164" s="10">
        <v>44218</v>
      </c>
      <c r="B164" s="11">
        <v>0.70833333333333337</v>
      </c>
      <c r="C164" s="9" t="s">
        <v>190</v>
      </c>
      <c r="D164" s="2" t="s">
        <v>12</v>
      </c>
      <c r="E164" s="2" t="s">
        <v>250</v>
      </c>
      <c r="F164" s="2">
        <v>15.3</v>
      </c>
      <c r="G164" s="2">
        <v>0</v>
      </c>
      <c r="H164" s="2">
        <f t="shared" si="2"/>
        <v>15.3</v>
      </c>
      <c r="I164" s="9" t="s">
        <v>18</v>
      </c>
      <c r="J164" s="9" t="s">
        <v>11</v>
      </c>
    </row>
    <row r="165" spans="1:10" ht="15" hidden="1" thickBot="1" x14ac:dyDescent="0.25">
      <c r="A165" s="10">
        <v>44217</v>
      </c>
      <c r="B165" s="11">
        <v>0.625</v>
      </c>
      <c r="C165" s="9" t="s">
        <v>153</v>
      </c>
      <c r="D165" s="2" t="s">
        <v>9</v>
      </c>
      <c r="E165" s="2" t="s">
        <v>250</v>
      </c>
      <c r="F165" s="2">
        <v>14.4</v>
      </c>
      <c r="G165" s="2">
        <v>9.33</v>
      </c>
      <c r="H165" s="2">
        <f t="shared" si="2"/>
        <v>23.73</v>
      </c>
      <c r="I165" s="9" t="s">
        <v>37</v>
      </c>
      <c r="J165" s="9" t="s">
        <v>11</v>
      </c>
    </row>
    <row r="166" spans="1:10" ht="15.75" hidden="1" customHeight="1" thickBot="1" x14ac:dyDescent="0.25">
      <c r="A166" s="10">
        <v>44217</v>
      </c>
      <c r="B166" s="11">
        <v>0.58333333333333337</v>
      </c>
      <c r="C166" s="9" t="s">
        <v>151</v>
      </c>
      <c r="D166" s="2" t="s">
        <v>13</v>
      </c>
      <c r="E166" s="2" t="s">
        <v>250</v>
      </c>
      <c r="F166" s="2">
        <v>21</v>
      </c>
      <c r="G166" s="2">
        <v>0</v>
      </c>
      <c r="H166" s="2">
        <f t="shared" si="2"/>
        <v>21</v>
      </c>
      <c r="I166" s="9" t="s">
        <v>37</v>
      </c>
      <c r="J166" s="9" t="s">
        <v>11</v>
      </c>
    </row>
    <row r="167" spans="1:10" ht="15.75" hidden="1" customHeight="1" thickBot="1" x14ac:dyDescent="0.25">
      <c r="A167" s="10">
        <v>44217</v>
      </c>
      <c r="B167" s="11">
        <v>0.58333333333333337</v>
      </c>
      <c r="C167" s="9" t="s">
        <v>152</v>
      </c>
      <c r="D167" s="2" t="s">
        <v>13</v>
      </c>
      <c r="E167" s="2" t="s">
        <v>250</v>
      </c>
      <c r="F167" s="2">
        <v>18.2</v>
      </c>
      <c r="G167" s="2">
        <v>0</v>
      </c>
      <c r="H167" s="2">
        <f t="shared" si="2"/>
        <v>18.2</v>
      </c>
      <c r="I167" s="9" t="s">
        <v>37</v>
      </c>
      <c r="J167" s="9" t="s">
        <v>11</v>
      </c>
    </row>
    <row r="168" spans="1:10" ht="15.75" hidden="1" customHeight="1" thickBot="1" x14ac:dyDescent="0.25">
      <c r="A168" s="10">
        <v>44217</v>
      </c>
      <c r="B168" s="11">
        <v>0.66666666666666663</v>
      </c>
      <c r="C168" s="9" t="s">
        <v>160</v>
      </c>
      <c r="D168" s="2" t="s">
        <v>9</v>
      </c>
      <c r="E168" s="2" t="s">
        <v>253</v>
      </c>
      <c r="F168" s="2">
        <v>28.7</v>
      </c>
      <c r="G168" s="2">
        <v>17.96</v>
      </c>
      <c r="H168" s="2">
        <f t="shared" si="2"/>
        <v>46.66</v>
      </c>
      <c r="I168" s="9" t="s">
        <v>245</v>
      </c>
      <c r="J168" s="9" t="s">
        <v>11</v>
      </c>
    </row>
    <row r="169" spans="1:10" ht="15.75" hidden="1" customHeight="1" thickBot="1" x14ac:dyDescent="0.25">
      <c r="A169" s="10">
        <v>44217</v>
      </c>
      <c r="B169" s="11">
        <v>0.70833333333333337</v>
      </c>
      <c r="C169" s="9" t="s">
        <v>162</v>
      </c>
      <c r="D169" s="2" t="s">
        <v>9</v>
      </c>
      <c r="E169" s="2" t="s">
        <v>253</v>
      </c>
      <c r="F169" s="2">
        <v>17.3</v>
      </c>
      <c r="G169" s="2">
        <v>19.260000000000002</v>
      </c>
      <c r="H169" s="2">
        <f t="shared" si="2"/>
        <v>36.56</v>
      </c>
      <c r="I169" s="9" t="s">
        <v>245</v>
      </c>
      <c r="J169" s="9" t="s">
        <v>11</v>
      </c>
    </row>
    <row r="170" spans="1:10" ht="15.75" hidden="1" customHeight="1" thickBot="1" x14ac:dyDescent="0.25">
      <c r="A170" s="10">
        <v>44217</v>
      </c>
      <c r="B170" s="11">
        <v>0.70833333333333337</v>
      </c>
      <c r="C170" s="9" t="s">
        <v>161</v>
      </c>
      <c r="D170" s="2" t="s">
        <v>13</v>
      </c>
      <c r="E170" s="2" t="s">
        <v>253</v>
      </c>
      <c r="F170" s="2">
        <v>23.5</v>
      </c>
      <c r="G170" s="2">
        <v>0</v>
      </c>
      <c r="H170" s="2">
        <f t="shared" si="2"/>
        <v>23.5</v>
      </c>
      <c r="I170" s="9" t="s">
        <v>245</v>
      </c>
      <c r="J170" s="9" t="s">
        <v>11</v>
      </c>
    </row>
    <row r="171" spans="1:10" ht="15.75" hidden="1" customHeight="1" thickBot="1" x14ac:dyDescent="0.25">
      <c r="A171" s="10">
        <v>44217</v>
      </c>
      <c r="B171" s="11">
        <v>0.70833333333333337</v>
      </c>
      <c r="C171" s="9" t="s">
        <v>163</v>
      </c>
      <c r="D171" s="2" t="s">
        <v>12</v>
      </c>
      <c r="E171" s="2" t="s">
        <v>253</v>
      </c>
      <c r="F171" s="2">
        <v>11.3</v>
      </c>
      <c r="G171" s="2">
        <v>11.6</v>
      </c>
      <c r="H171" s="2">
        <f t="shared" si="2"/>
        <v>22.9</v>
      </c>
      <c r="I171" s="9" t="s">
        <v>245</v>
      </c>
      <c r="J171" s="9" t="s">
        <v>11</v>
      </c>
    </row>
    <row r="172" spans="1:10" ht="15" hidden="1" thickBot="1" x14ac:dyDescent="0.25">
      <c r="A172" s="10">
        <v>44214</v>
      </c>
      <c r="B172" s="11">
        <v>0.375</v>
      </c>
      <c r="C172" s="9" t="s">
        <v>48</v>
      </c>
      <c r="D172" s="2" t="s">
        <v>9</v>
      </c>
      <c r="E172" s="2" t="s">
        <v>253</v>
      </c>
      <c r="F172" s="2">
        <v>30</v>
      </c>
      <c r="G172" s="2">
        <v>16.23</v>
      </c>
      <c r="H172" s="2">
        <f t="shared" si="2"/>
        <v>46.230000000000004</v>
      </c>
      <c r="I172" s="9" t="s">
        <v>14</v>
      </c>
      <c r="J172" s="9" t="s">
        <v>11</v>
      </c>
    </row>
    <row r="173" spans="1:10" ht="15.75" hidden="1" customHeight="1" thickBot="1" x14ac:dyDescent="0.25">
      <c r="A173" s="10">
        <v>44214</v>
      </c>
      <c r="B173" s="11">
        <v>0.375</v>
      </c>
      <c r="C173" s="9" t="s">
        <v>136</v>
      </c>
      <c r="D173" s="2" t="s">
        <v>12</v>
      </c>
      <c r="E173" s="2" t="s">
        <v>253</v>
      </c>
      <c r="F173" s="2">
        <v>34.5</v>
      </c>
      <c r="G173" s="2">
        <v>8.23</v>
      </c>
      <c r="H173" s="2">
        <f t="shared" si="2"/>
        <v>42.730000000000004</v>
      </c>
      <c r="I173" s="9" t="s">
        <v>14</v>
      </c>
      <c r="J173" s="9" t="s">
        <v>11</v>
      </c>
    </row>
    <row r="174" spans="1:10" ht="15.75" hidden="1" customHeight="1" thickBot="1" x14ac:dyDescent="0.25">
      <c r="A174" s="10">
        <v>44214</v>
      </c>
      <c r="B174" s="11">
        <v>0.41666666666666669</v>
      </c>
      <c r="C174" s="9" t="s">
        <v>50</v>
      </c>
      <c r="D174" s="2" t="s">
        <v>9</v>
      </c>
      <c r="E174" s="2" t="s">
        <v>253</v>
      </c>
      <c r="F174" s="2">
        <v>21.4</v>
      </c>
      <c r="G174" s="2">
        <v>16.8</v>
      </c>
      <c r="H174" s="2">
        <f t="shared" si="2"/>
        <v>38.200000000000003</v>
      </c>
      <c r="I174" s="9" t="s">
        <v>14</v>
      </c>
      <c r="J174" s="9" t="s">
        <v>11</v>
      </c>
    </row>
    <row r="175" spans="1:10" ht="15.75" hidden="1" customHeight="1" thickBot="1" x14ac:dyDescent="0.25">
      <c r="A175" s="10">
        <v>44214</v>
      </c>
      <c r="B175" s="11">
        <v>0.375</v>
      </c>
      <c r="C175" s="9" t="s">
        <v>16</v>
      </c>
      <c r="D175" s="2" t="s">
        <v>13</v>
      </c>
      <c r="E175" s="2" t="s">
        <v>253</v>
      </c>
      <c r="F175" s="2">
        <v>28.3</v>
      </c>
      <c r="G175" s="2">
        <v>0</v>
      </c>
      <c r="H175" s="2">
        <f t="shared" si="2"/>
        <v>28.3</v>
      </c>
      <c r="I175" s="9" t="s">
        <v>14</v>
      </c>
      <c r="J175" s="9" t="s">
        <v>11</v>
      </c>
    </row>
    <row r="176" spans="1:10" ht="15.75" hidden="1" customHeight="1" thickBot="1" x14ac:dyDescent="0.25">
      <c r="A176" s="10">
        <v>44214</v>
      </c>
      <c r="B176" s="11">
        <v>0.375</v>
      </c>
      <c r="C176" s="9" t="s">
        <v>49</v>
      </c>
      <c r="D176" s="2" t="s">
        <v>13</v>
      </c>
      <c r="E176" s="2" t="s">
        <v>253</v>
      </c>
      <c r="F176" s="2">
        <v>24.4</v>
      </c>
      <c r="G176" s="2">
        <v>0</v>
      </c>
      <c r="H176" s="2">
        <f t="shared" si="2"/>
        <v>24.4</v>
      </c>
      <c r="I176" s="9" t="s">
        <v>14</v>
      </c>
      <c r="J176" s="9" t="s">
        <v>11</v>
      </c>
    </row>
    <row r="177" spans="1:10" ht="15.75" hidden="1" customHeight="1" thickBot="1" x14ac:dyDescent="0.25">
      <c r="A177" s="10">
        <v>44214</v>
      </c>
      <c r="B177" s="11">
        <v>0.41666666666666669</v>
      </c>
      <c r="C177" s="9" t="s">
        <v>15</v>
      </c>
      <c r="D177" s="2" t="s">
        <v>12</v>
      </c>
      <c r="E177" s="2" t="s">
        <v>253</v>
      </c>
      <c r="F177" s="2">
        <v>13.2</v>
      </c>
      <c r="G177" s="2">
        <v>7.66</v>
      </c>
      <c r="H177" s="2">
        <f t="shared" si="2"/>
        <v>20.86</v>
      </c>
      <c r="I177" s="9" t="s">
        <v>14</v>
      </c>
      <c r="J177" s="9" t="s">
        <v>11</v>
      </c>
    </row>
    <row r="178" spans="1:10" ht="15" hidden="1" thickBot="1" x14ac:dyDescent="0.25">
      <c r="A178" s="10">
        <v>44214</v>
      </c>
      <c r="B178" s="11">
        <v>0.41666666666666669</v>
      </c>
      <c r="C178" s="9" t="s">
        <v>51</v>
      </c>
      <c r="D178" s="2" t="s">
        <v>12</v>
      </c>
      <c r="E178" s="2" t="s">
        <v>253</v>
      </c>
      <c r="F178" s="2">
        <v>11.1</v>
      </c>
      <c r="G178" s="2">
        <v>3.86</v>
      </c>
      <c r="H178" s="2">
        <f t="shared" si="2"/>
        <v>14.959999999999999</v>
      </c>
      <c r="I178" s="9" t="s">
        <v>14</v>
      </c>
      <c r="J178" s="9" t="s">
        <v>11</v>
      </c>
    </row>
    <row r="179" spans="1:10" ht="15" hidden="1" thickBot="1" x14ac:dyDescent="0.25">
      <c r="A179" s="10">
        <v>44214</v>
      </c>
      <c r="B179" s="11">
        <v>0.45833333333333331</v>
      </c>
      <c r="C179" s="9" t="s">
        <v>54</v>
      </c>
      <c r="D179" s="2" t="s">
        <v>12</v>
      </c>
      <c r="E179" s="2" t="s">
        <v>253</v>
      </c>
      <c r="F179" s="2">
        <v>7.4</v>
      </c>
      <c r="G179" s="2">
        <v>6.26</v>
      </c>
      <c r="H179" s="2">
        <f t="shared" si="2"/>
        <v>13.66</v>
      </c>
      <c r="I179" s="9" t="s">
        <v>14</v>
      </c>
      <c r="J179" s="9" t="s">
        <v>11</v>
      </c>
    </row>
    <row r="180" spans="1:10" ht="15" hidden="1" thickBot="1" x14ac:dyDescent="0.25">
      <c r="A180" s="10">
        <v>44214</v>
      </c>
      <c r="B180" s="11">
        <v>0.41666666666666669</v>
      </c>
      <c r="C180" s="9" t="s">
        <v>52</v>
      </c>
      <c r="D180" s="2" t="s">
        <v>13</v>
      </c>
      <c r="E180" s="2" t="s">
        <v>253</v>
      </c>
      <c r="F180" s="2">
        <v>8.3000000000000007</v>
      </c>
      <c r="G180" s="2">
        <v>0</v>
      </c>
      <c r="H180" s="2">
        <f t="shared" si="2"/>
        <v>8.3000000000000007</v>
      </c>
      <c r="I180" s="9" t="s">
        <v>14</v>
      </c>
      <c r="J180" s="9" t="s">
        <v>11</v>
      </c>
    </row>
    <row r="181" spans="1:10" ht="15.75" hidden="1" customHeight="1" thickBot="1" x14ac:dyDescent="0.25">
      <c r="A181" s="10">
        <v>44214</v>
      </c>
      <c r="B181" s="11">
        <v>0.45833333333333331</v>
      </c>
      <c r="C181" s="9" t="s">
        <v>53</v>
      </c>
      <c r="D181" s="2" t="s">
        <v>13</v>
      </c>
      <c r="E181" s="2" t="s">
        <v>253</v>
      </c>
      <c r="F181" s="2">
        <v>7.7</v>
      </c>
      <c r="G181" s="2">
        <v>0</v>
      </c>
      <c r="H181" s="2">
        <f t="shared" si="2"/>
        <v>7.7</v>
      </c>
      <c r="I181" s="9" t="s">
        <v>14</v>
      </c>
      <c r="J181" s="9" t="s">
        <v>11</v>
      </c>
    </row>
    <row r="182" spans="1:10" ht="15.75" hidden="1" customHeight="1" thickBot="1" x14ac:dyDescent="0.25">
      <c r="A182" s="10">
        <v>44217</v>
      </c>
      <c r="B182" s="11">
        <v>0.66666666666666663</v>
      </c>
      <c r="C182" s="9" t="s">
        <v>159</v>
      </c>
      <c r="D182" s="2" t="s">
        <v>9</v>
      </c>
      <c r="E182" s="2" t="s">
        <v>253</v>
      </c>
      <c r="F182" s="2">
        <v>7.7</v>
      </c>
      <c r="G182" s="2">
        <v>17.53</v>
      </c>
      <c r="H182" s="2">
        <f t="shared" si="2"/>
        <v>25.23</v>
      </c>
      <c r="I182" s="9" t="s">
        <v>35</v>
      </c>
      <c r="J182" s="9" t="s">
        <v>11</v>
      </c>
    </row>
    <row r="183" spans="1:10" ht="15.75" hidden="1" customHeight="1" thickBot="1" x14ac:dyDescent="0.25">
      <c r="A183" s="10">
        <v>44217</v>
      </c>
      <c r="B183" s="11">
        <v>0.66666666666666663</v>
      </c>
      <c r="C183" s="9" t="s">
        <v>157</v>
      </c>
      <c r="D183" s="2" t="s">
        <v>12</v>
      </c>
      <c r="E183" s="2" t="s">
        <v>253</v>
      </c>
      <c r="F183" s="2">
        <v>9.5</v>
      </c>
      <c r="G183" s="2">
        <v>6.63</v>
      </c>
      <c r="H183" s="2">
        <f t="shared" si="2"/>
        <v>16.13</v>
      </c>
      <c r="I183" s="9" t="s">
        <v>35</v>
      </c>
      <c r="J183" s="9" t="s">
        <v>11</v>
      </c>
    </row>
    <row r="184" spans="1:10" ht="15" hidden="1" thickBot="1" x14ac:dyDescent="0.25">
      <c r="A184" s="10">
        <v>44217</v>
      </c>
      <c r="B184" s="11">
        <v>0.66666666666666663</v>
      </c>
      <c r="C184" s="9" t="s">
        <v>158</v>
      </c>
      <c r="D184" s="2" t="s">
        <v>13</v>
      </c>
      <c r="E184" s="2" t="s">
        <v>253</v>
      </c>
      <c r="F184" s="2">
        <v>9.4</v>
      </c>
      <c r="G184" s="2">
        <v>0</v>
      </c>
      <c r="H184" s="2">
        <f t="shared" si="2"/>
        <v>9.4</v>
      </c>
      <c r="I184" s="9" t="s">
        <v>35</v>
      </c>
      <c r="J184" s="9" t="s">
        <v>11</v>
      </c>
    </row>
    <row r="185" spans="1:10" ht="15.75" hidden="1" customHeight="1" thickBot="1" x14ac:dyDescent="0.25">
      <c r="A185" s="10">
        <v>44222</v>
      </c>
      <c r="B185" s="11">
        <v>0.70833333333333337</v>
      </c>
      <c r="C185" s="9" t="s">
        <v>239</v>
      </c>
      <c r="D185" s="2" t="s">
        <v>9</v>
      </c>
      <c r="E185" s="2" t="s">
        <v>253</v>
      </c>
      <c r="F185" s="2">
        <v>10.5</v>
      </c>
      <c r="G185" s="2">
        <v>13.83</v>
      </c>
      <c r="H185" s="2">
        <f t="shared" si="2"/>
        <v>24.33</v>
      </c>
      <c r="I185" s="9" t="s">
        <v>18</v>
      </c>
      <c r="J185" s="9" t="s">
        <v>11</v>
      </c>
    </row>
    <row r="186" spans="1:10" ht="15" hidden="1" thickBot="1" x14ac:dyDescent="0.25">
      <c r="A186" s="10">
        <v>44214</v>
      </c>
      <c r="B186" s="11">
        <v>0.58333333333333337</v>
      </c>
      <c r="C186" s="9" t="s">
        <v>60</v>
      </c>
      <c r="D186" s="2" t="s">
        <v>9</v>
      </c>
      <c r="E186" s="2" t="s">
        <v>253</v>
      </c>
      <c r="F186" s="2">
        <v>19.3</v>
      </c>
      <c r="G186" s="2">
        <v>12.83</v>
      </c>
      <c r="H186" s="2">
        <f t="shared" si="2"/>
        <v>32.130000000000003</v>
      </c>
      <c r="I186" s="9" t="s">
        <v>30</v>
      </c>
      <c r="J186" s="9" t="s">
        <v>11</v>
      </c>
    </row>
    <row r="187" spans="1:10" ht="15.75" hidden="1" customHeight="1" thickBot="1" x14ac:dyDescent="0.25">
      <c r="A187" s="10">
        <v>44214</v>
      </c>
      <c r="B187" s="11">
        <v>0.625</v>
      </c>
      <c r="C187" s="9" t="s">
        <v>64</v>
      </c>
      <c r="D187" s="2" t="s">
        <v>9</v>
      </c>
      <c r="E187" s="2" t="s">
        <v>253</v>
      </c>
      <c r="F187" s="2">
        <v>13.2</v>
      </c>
      <c r="G187" s="2">
        <v>11.83</v>
      </c>
      <c r="H187" s="2">
        <f t="shared" si="2"/>
        <v>25.03</v>
      </c>
      <c r="I187" s="9" t="s">
        <v>30</v>
      </c>
      <c r="J187" s="9" t="s">
        <v>11</v>
      </c>
    </row>
    <row r="188" spans="1:10" ht="15.75" hidden="1" customHeight="1" thickBot="1" x14ac:dyDescent="0.25">
      <c r="A188" s="10">
        <v>44214</v>
      </c>
      <c r="B188" s="11">
        <v>0.625</v>
      </c>
      <c r="C188" s="9" t="s">
        <v>62</v>
      </c>
      <c r="D188" s="2" t="s">
        <v>9</v>
      </c>
      <c r="E188" s="2" t="s">
        <v>253</v>
      </c>
      <c r="F188" s="2">
        <v>16.2</v>
      </c>
      <c r="G188" s="2">
        <v>8.5</v>
      </c>
      <c r="H188" s="2">
        <f t="shared" si="2"/>
        <v>24.7</v>
      </c>
      <c r="I188" s="9" t="s">
        <v>30</v>
      </c>
      <c r="J188" s="9" t="s">
        <v>11</v>
      </c>
    </row>
    <row r="189" spans="1:10" ht="15.75" hidden="1" customHeight="1" thickBot="1" x14ac:dyDescent="0.25">
      <c r="A189" s="10">
        <v>44214</v>
      </c>
      <c r="B189" s="11">
        <v>0.625</v>
      </c>
      <c r="C189" s="9" t="s">
        <v>65</v>
      </c>
      <c r="D189" s="2" t="s">
        <v>9</v>
      </c>
      <c r="E189" s="2" t="s">
        <v>253</v>
      </c>
      <c r="F189" s="2">
        <v>10.9</v>
      </c>
      <c r="G189" s="2">
        <v>12.2</v>
      </c>
      <c r="H189" s="2">
        <f t="shared" si="2"/>
        <v>23.1</v>
      </c>
      <c r="I189" s="9" t="s">
        <v>30</v>
      </c>
      <c r="J189" s="9" t="s">
        <v>11</v>
      </c>
    </row>
    <row r="190" spans="1:10" ht="15" hidden="1" thickBot="1" x14ac:dyDescent="0.25">
      <c r="A190" s="10">
        <v>44214</v>
      </c>
      <c r="B190" s="11">
        <v>0.66666666666666663</v>
      </c>
      <c r="C190" s="9" t="s">
        <v>68</v>
      </c>
      <c r="D190" s="2" t="s">
        <v>9</v>
      </c>
      <c r="E190" s="2" t="s">
        <v>253</v>
      </c>
      <c r="F190" s="2">
        <v>8.8000000000000007</v>
      </c>
      <c r="G190" s="2">
        <v>11.63</v>
      </c>
      <c r="H190" s="2">
        <f t="shared" si="2"/>
        <v>20.43</v>
      </c>
      <c r="I190" s="9" t="s">
        <v>30</v>
      </c>
      <c r="J190" s="9" t="s">
        <v>11</v>
      </c>
    </row>
    <row r="191" spans="1:10" ht="15.75" hidden="1" customHeight="1" thickBot="1" x14ac:dyDescent="0.25">
      <c r="A191" s="10">
        <v>44214</v>
      </c>
      <c r="B191" s="11">
        <v>0.58333333333333337</v>
      </c>
      <c r="C191" s="9" t="s">
        <v>61</v>
      </c>
      <c r="D191" s="2" t="s">
        <v>13</v>
      </c>
      <c r="E191" s="2" t="s">
        <v>253</v>
      </c>
      <c r="F191" s="2">
        <v>18.2</v>
      </c>
      <c r="G191" s="2">
        <v>0</v>
      </c>
      <c r="H191" s="2">
        <f t="shared" si="2"/>
        <v>18.2</v>
      </c>
      <c r="I191" s="9" t="s">
        <v>30</v>
      </c>
      <c r="J191" s="9" t="s">
        <v>11</v>
      </c>
    </row>
    <row r="192" spans="1:10" ht="15.75" hidden="1" customHeight="1" thickBot="1" x14ac:dyDescent="0.25">
      <c r="A192" s="10">
        <v>44214</v>
      </c>
      <c r="B192" s="11">
        <v>0.66666666666666663</v>
      </c>
      <c r="C192" s="9" t="s">
        <v>66</v>
      </c>
      <c r="D192" s="2" t="s">
        <v>12</v>
      </c>
      <c r="E192" s="2" t="s">
        <v>253</v>
      </c>
      <c r="F192" s="2">
        <v>10.5</v>
      </c>
      <c r="G192" s="2">
        <v>7.4</v>
      </c>
      <c r="H192" s="2">
        <f t="shared" si="2"/>
        <v>17.899999999999999</v>
      </c>
      <c r="I192" s="9" t="s">
        <v>30</v>
      </c>
      <c r="J192" s="9" t="s">
        <v>11</v>
      </c>
    </row>
    <row r="193" spans="1:10" ht="15.75" hidden="1" customHeight="1" thickBot="1" x14ac:dyDescent="0.25">
      <c r="A193" s="10">
        <v>44214</v>
      </c>
      <c r="B193" s="11">
        <v>0.625</v>
      </c>
      <c r="C193" s="9" t="s">
        <v>63</v>
      </c>
      <c r="D193" s="2" t="s">
        <v>13</v>
      </c>
      <c r="E193" s="2" t="s">
        <v>253</v>
      </c>
      <c r="F193" s="2">
        <v>13.7</v>
      </c>
      <c r="G193" s="2">
        <v>0</v>
      </c>
      <c r="H193" s="2">
        <f t="shared" si="2"/>
        <v>13.7</v>
      </c>
      <c r="I193" s="9" t="s">
        <v>30</v>
      </c>
      <c r="J193" s="9" t="s">
        <v>11</v>
      </c>
    </row>
    <row r="194" spans="1:10" ht="15" hidden="1" thickBot="1" x14ac:dyDescent="0.25">
      <c r="A194" s="10">
        <v>44214</v>
      </c>
      <c r="B194" s="11">
        <v>0.66666666666666663</v>
      </c>
      <c r="C194" s="9" t="s">
        <v>67</v>
      </c>
      <c r="D194" s="2" t="s">
        <v>12</v>
      </c>
      <c r="E194" s="2" t="s">
        <v>253</v>
      </c>
      <c r="F194" s="2">
        <v>9.5</v>
      </c>
      <c r="G194" s="2">
        <v>4.0999999999999996</v>
      </c>
      <c r="H194" s="2">
        <f t="shared" si="2"/>
        <v>13.6</v>
      </c>
      <c r="I194" s="9" t="s">
        <v>30</v>
      </c>
      <c r="J194" s="9" t="s">
        <v>11</v>
      </c>
    </row>
    <row r="195" spans="1:10" ht="15" hidden="1" thickBot="1" x14ac:dyDescent="0.25">
      <c r="A195" s="10">
        <v>44214</v>
      </c>
      <c r="B195" s="11">
        <v>0.66666666666666663</v>
      </c>
      <c r="C195" s="9" t="s">
        <v>69</v>
      </c>
      <c r="D195" s="2" t="s">
        <v>13</v>
      </c>
      <c r="E195" s="2" t="s">
        <v>253</v>
      </c>
      <c r="F195" s="2">
        <v>8.4</v>
      </c>
      <c r="G195" s="2">
        <v>0</v>
      </c>
      <c r="H195" s="2">
        <f t="shared" si="2"/>
        <v>8.4</v>
      </c>
      <c r="I195" s="9" t="s">
        <v>30</v>
      </c>
      <c r="J195" s="9" t="s">
        <v>11</v>
      </c>
    </row>
    <row r="196" spans="1:10" ht="15.75" hidden="1" customHeight="1" thickBot="1" x14ac:dyDescent="0.25">
      <c r="A196" s="10">
        <v>44214</v>
      </c>
      <c r="B196" s="11">
        <v>0.70833333333333337</v>
      </c>
      <c r="C196" s="9" t="s">
        <v>74</v>
      </c>
      <c r="D196" s="2" t="s">
        <v>13</v>
      </c>
      <c r="E196" s="2" t="s">
        <v>253</v>
      </c>
      <c r="F196" s="2">
        <v>8.1</v>
      </c>
      <c r="G196" s="2">
        <v>0</v>
      </c>
      <c r="H196" s="2">
        <f t="shared" si="2"/>
        <v>8.1</v>
      </c>
      <c r="I196" s="9" t="s">
        <v>30</v>
      </c>
      <c r="J196" s="9" t="s">
        <v>11</v>
      </c>
    </row>
    <row r="197" spans="1:10" ht="15.75" hidden="1" customHeight="1" thickBot="1" x14ac:dyDescent="0.25">
      <c r="A197" s="10">
        <v>44214</v>
      </c>
      <c r="B197" s="11">
        <v>0.70833333333333337</v>
      </c>
      <c r="C197" s="9" t="s">
        <v>70</v>
      </c>
      <c r="D197" s="2" t="s">
        <v>13</v>
      </c>
      <c r="E197" s="2" t="s">
        <v>253</v>
      </c>
      <c r="F197" s="2">
        <v>7.9</v>
      </c>
      <c r="G197" s="2">
        <v>0</v>
      </c>
      <c r="H197" s="2">
        <f t="shared" si="2"/>
        <v>7.9</v>
      </c>
      <c r="I197" s="9" t="s">
        <v>30</v>
      </c>
      <c r="J197" s="9" t="s">
        <v>11</v>
      </c>
    </row>
    <row r="198" spans="1:10" ht="15" hidden="1" thickBot="1" x14ac:dyDescent="0.25">
      <c r="A198" s="10">
        <v>44214</v>
      </c>
      <c r="B198" s="11">
        <v>0.70833333333333337</v>
      </c>
      <c r="C198" s="9" t="s">
        <v>71</v>
      </c>
      <c r="D198" s="2" t="s">
        <v>247</v>
      </c>
      <c r="E198" s="2" t="s">
        <v>253</v>
      </c>
      <c r="F198" s="2">
        <v>13.2</v>
      </c>
      <c r="G198" s="2">
        <v>0</v>
      </c>
      <c r="H198" s="2">
        <f t="shared" si="2"/>
        <v>13.2</v>
      </c>
      <c r="I198" s="9" t="s">
        <v>73</v>
      </c>
      <c r="J198" s="9" t="s">
        <v>11</v>
      </c>
    </row>
    <row r="199" spans="1:10" ht="15" hidden="1" thickBot="1" x14ac:dyDescent="0.25">
      <c r="A199" s="10">
        <v>44218</v>
      </c>
      <c r="B199" s="11">
        <v>0.35416666666666669</v>
      </c>
      <c r="C199" s="9" t="s">
        <v>34</v>
      </c>
      <c r="D199" s="2" t="s">
        <v>9</v>
      </c>
      <c r="E199" s="2" t="s">
        <v>253</v>
      </c>
      <c r="F199" s="2">
        <v>13.6</v>
      </c>
      <c r="G199" s="2">
        <v>15.9</v>
      </c>
      <c r="H199" s="2">
        <f t="shared" si="2"/>
        <v>29.5</v>
      </c>
      <c r="I199" s="9" t="s">
        <v>32</v>
      </c>
      <c r="J199" s="9" t="s">
        <v>11</v>
      </c>
    </row>
    <row r="200" spans="1:10" ht="15.75" hidden="1" customHeight="1" thickBot="1" x14ac:dyDescent="0.25">
      <c r="A200" s="10">
        <v>44218</v>
      </c>
      <c r="B200" s="11">
        <v>0.375</v>
      </c>
      <c r="C200" s="9" t="s">
        <v>33</v>
      </c>
      <c r="D200" s="2" t="s">
        <v>9</v>
      </c>
      <c r="E200" s="2" t="s">
        <v>253</v>
      </c>
      <c r="F200" s="2">
        <v>7.9</v>
      </c>
      <c r="G200" s="2">
        <v>13.96</v>
      </c>
      <c r="H200" s="2">
        <f t="shared" ref="H200:H263" si="3">F200+G200</f>
        <v>21.86</v>
      </c>
      <c r="I200" s="9" t="s">
        <v>32</v>
      </c>
      <c r="J200" s="9" t="s">
        <v>11</v>
      </c>
    </row>
    <row r="201" spans="1:10" ht="15.75" hidden="1" customHeight="1" thickBot="1" x14ac:dyDescent="0.25">
      <c r="A201" s="10">
        <v>44217</v>
      </c>
      <c r="B201" s="11">
        <v>0.70833333333333337</v>
      </c>
      <c r="C201" s="9" t="s">
        <v>164</v>
      </c>
      <c r="D201" s="2" t="s">
        <v>13</v>
      </c>
      <c r="E201" s="2" t="s">
        <v>253</v>
      </c>
      <c r="F201" s="2">
        <v>15</v>
      </c>
      <c r="G201" s="2">
        <v>0</v>
      </c>
      <c r="H201" s="2">
        <f t="shared" si="3"/>
        <v>15</v>
      </c>
      <c r="I201" s="9" t="s">
        <v>32</v>
      </c>
      <c r="J201" s="9" t="s">
        <v>11</v>
      </c>
    </row>
    <row r="202" spans="1:10" ht="15.75" hidden="1" customHeight="1" thickBot="1" x14ac:dyDescent="0.25">
      <c r="A202" s="10">
        <v>44218</v>
      </c>
      <c r="B202" s="11">
        <v>0.35416666666666669</v>
      </c>
      <c r="C202" s="9" t="s">
        <v>165</v>
      </c>
      <c r="D202" s="2" t="s">
        <v>13</v>
      </c>
      <c r="E202" s="2" t="s">
        <v>253</v>
      </c>
      <c r="F202" s="2">
        <v>12.6</v>
      </c>
      <c r="G202" s="2">
        <v>0</v>
      </c>
      <c r="H202" s="2">
        <f t="shared" si="3"/>
        <v>12.6</v>
      </c>
      <c r="I202" s="9" t="s">
        <v>32</v>
      </c>
      <c r="J202" s="9" t="s">
        <v>11</v>
      </c>
    </row>
    <row r="203" spans="1:10" ht="15.75" hidden="1" customHeight="1" thickBot="1" x14ac:dyDescent="0.25">
      <c r="A203" s="10">
        <v>44215</v>
      </c>
      <c r="B203" s="11">
        <v>0.625</v>
      </c>
      <c r="C203" s="9" t="s">
        <v>93</v>
      </c>
      <c r="D203" s="2" t="s">
        <v>13</v>
      </c>
      <c r="E203" s="2" t="s">
        <v>253</v>
      </c>
      <c r="F203" s="2">
        <v>21.4</v>
      </c>
      <c r="G203" s="2">
        <v>0</v>
      </c>
      <c r="H203" s="2">
        <f t="shared" si="3"/>
        <v>21.4</v>
      </c>
      <c r="I203" s="9" t="s">
        <v>36</v>
      </c>
      <c r="J203" s="9" t="s">
        <v>11</v>
      </c>
    </row>
    <row r="204" spans="1:10" ht="15.75" hidden="1" customHeight="1" thickBot="1" x14ac:dyDescent="0.25">
      <c r="A204" s="10">
        <v>44215</v>
      </c>
      <c r="B204" s="11">
        <v>0.70833333333333337</v>
      </c>
      <c r="C204" s="9" t="s">
        <v>105</v>
      </c>
      <c r="D204" s="2" t="s">
        <v>9</v>
      </c>
      <c r="E204" s="2" t="s">
        <v>253</v>
      </c>
      <c r="F204" s="2">
        <v>19.5</v>
      </c>
      <c r="G204" s="2">
        <v>19.760000000000002</v>
      </c>
      <c r="H204" s="2">
        <f t="shared" si="3"/>
        <v>39.260000000000005</v>
      </c>
      <c r="I204" s="9" t="s">
        <v>242</v>
      </c>
      <c r="J204" s="9" t="s">
        <v>11</v>
      </c>
    </row>
    <row r="205" spans="1:10" ht="15.75" hidden="1" customHeight="1" thickBot="1" x14ac:dyDescent="0.25">
      <c r="A205" s="10">
        <v>44215</v>
      </c>
      <c r="B205" s="11">
        <v>0.70833333333333337</v>
      </c>
      <c r="C205" s="9" t="s">
        <v>102</v>
      </c>
      <c r="D205" s="2" t="s">
        <v>12</v>
      </c>
      <c r="E205" s="2" t="s">
        <v>253</v>
      </c>
      <c r="F205" s="2">
        <v>27.3</v>
      </c>
      <c r="G205" s="2">
        <v>9.9600000000000009</v>
      </c>
      <c r="H205" s="2">
        <f t="shared" si="3"/>
        <v>37.260000000000005</v>
      </c>
      <c r="I205" s="9" t="s">
        <v>242</v>
      </c>
      <c r="J205" s="9" t="s">
        <v>11</v>
      </c>
    </row>
    <row r="206" spans="1:10" ht="15" hidden="1" thickBot="1" x14ac:dyDescent="0.25">
      <c r="A206" s="10">
        <v>44215</v>
      </c>
      <c r="B206" s="11">
        <v>0.70833333333333337</v>
      </c>
      <c r="C206" s="9" t="s">
        <v>104</v>
      </c>
      <c r="D206" s="2" t="s">
        <v>9</v>
      </c>
      <c r="E206" s="2" t="s">
        <v>253</v>
      </c>
      <c r="F206" s="2">
        <v>19.600000000000001</v>
      </c>
      <c r="G206" s="2">
        <v>14.6</v>
      </c>
      <c r="H206" s="2">
        <f t="shared" si="3"/>
        <v>34.200000000000003</v>
      </c>
      <c r="I206" s="9" t="s">
        <v>242</v>
      </c>
      <c r="J206" s="9" t="s">
        <v>11</v>
      </c>
    </row>
    <row r="207" spans="1:10" ht="15" hidden="1" thickBot="1" x14ac:dyDescent="0.25">
      <c r="A207" s="10">
        <v>44216</v>
      </c>
      <c r="B207" s="11">
        <v>0.375</v>
      </c>
      <c r="C207" s="9" t="s">
        <v>108</v>
      </c>
      <c r="D207" s="2" t="s">
        <v>9</v>
      </c>
      <c r="E207" s="2" t="s">
        <v>253</v>
      </c>
      <c r="F207" s="2">
        <v>13</v>
      </c>
      <c r="G207" s="2">
        <v>13.83</v>
      </c>
      <c r="H207" s="2">
        <f t="shared" si="3"/>
        <v>26.83</v>
      </c>
      <c r="I207" s="9" t="s">
        <v>242</v>
      </c>
      <c r="J207" s="9" t="s">
        <v>11</v>
      </c>
    </row>
    <row r="208" spans="1:10" ht="15" hidden="1" thickBot="1" x14ac:dyDescent="0.25">
      <c r="A208" s="10">
        <v>44216</v>
      </c>
      <c r="B208" s="11">
        <v>0.375</v>
      </c>
      <c r="C208" s="9" t="s">
        <v>110</v>
      </c>
      <c r="D208" s="2" t="s">
        <v>9</v>
      </c>
      <c r="E208" s="2" t="s">
        <v>253</v>
      </c>
      <c r="F208" s="2">
        <v>12.3</v>
      </c>
      <c r="G208" s="2">
        <v>12.8</v>
      </c>
      <c r="H208" s="2">
        <f t="shared" si="3"/>
        <v>25.1</v>
      </c>
      <c r="I208" s="9" t="s">
        <v>242</v>
      </c>
      <c r="J208" s="9" t="s">
        <v>11</v>
      </c>
    </row>
    <row r="209" spans="1:10" ht="15.75" hidden="1" customHeight="1" thickBot="1" x14ac:dyDescent="0.25">
      <c r="A209" s="10">
        <v>44215</v>
      </c>
      <c r="B209" s="11">
        <v>0.70833333333333337</v>
      </c>
      <c r="C209" s="9" t="s">
        <v>103</v>
      </c>
      <c r="D209" s="2" t="s">
        <v>13</v>
      </c>
      <c r="E209" s="2" t="s">
        <v>253</v>
      </c>
      <c r="F209" s="2">
        <v>24.7</v>
      </c>
      <c r="G209" s="2">
        <v>0</v>
      </c>
      <c r="H209" s="2">
        <f t="shared" si="3"/>
        <v>24.7</v>
      </c>
      <c r="I209" s="9" t="s">
        <v>242</v>
      </c>
      <c r="J209" s="9" t="s">
        <v>11</v>
      </c>
    </row>
    <row r="210" spans="1:10" ht="15.75" hidden="1" customHeight="1" thickBot="1" x14ac:dyDescent="0.25">
      <c r="A210" s="10">
        <v>44216</v>
      </c>
      <c r="B210" s="11">
        <v>0.375</v>
      </c>
      <c r="C210" s="9" t="s">
        <v>109</v>
      </c>
      <c r="D210" s="2" t="s">
        <v>12</v>
      </c>
      <c r="E210" s="2" t="s">
        <v>253</v>
      </c>
      <c r="F210" s="2">
        <v>12.9</v>
      </c>
      <c r="G210" s="2">
        <v>10.66</v>
      </c>
      <c r="H210" s="2">
        <f t="shared" si="3"/>
        <v>23.560000000000002</v>
      </c>
      <c r="I210" s="9" t="s">
        <v>242</v>
      </c>
      <c r="J210" s="9" t="s">
        <v>11</v>
      </c>
    </row>
    <row r="211" spans="1:10" ht="15.75" hidden="1" customHeight="1" thickBot="1" x14ac:dyDescent="0.25">
      <c r="A211" s="10">
        <v>44216</v>
      </c>
      <c r="B211" s="11">
        <v>0.35416666666666669</v>
      </c>
      <c r="C211" s="9" t="s">
        <v>107</v>
      </c>
      <c r="D211" s="2" t="s">
        <v>12</v>
      </c>
      <c r="E211" s="2" t="s">
        <v>253</v>
      </c>
      <c r="F211" s="2">
        <v>15.6</v>
      </c>
      <c r="G211" s="2">
        <v>5.5</v>
      </c>
      <c r="H211" s="2">
        <f t="shared" si="3"/>
        <v>21.1</v>
      </c>
      <c r="I211" s="9" t="s">
        <v>242</v>
      </c>
      <c r="J211" s="9" t="s">
        <v>11</v>
      </c>
    </row>
    <row r="212" spans="1:10" ht="15.75" hidden="1" customHeight="1" thickBot="1" x14ac:dyDescent="0.25">
      <c r="A212" s="10">
        <v>44216</v>
      </c>
      <c r="B212" s="11">
        <v>0.41666666666666669</v>
      </c>
      <c r="C212" s="9" t="s">
        <v>112</v>
      </c>
      <c r="D212" s="2" t="s">
        <v>9</v>
      </c>
      <c r="E212" s="2" t="s">
        <v>253</v>
      </c>
      <c r="F212" s="2">
        <v>6.8</v>
      </c>
      <c r="G212" s="2">
        <v>11.16</v>
      </c>
      <c r="H212" s="2">
        <f t="shared" si="3"/>
        <v>17.96</v>
      </c>
      <c r="I212" s="9" t="s">
        <v>242</v>
      </c>
      <c r="J212" s="9" t="s">
        <v>11</v>
      </c>
    </row>
    <row r="213" spans="1:10" ht="15.75" hidden="1" customHeight="1" thickBot="1" x14ac:dyDescent="0.25">
      <c r="A213" s="10">
        <v>44216</v>
      </c>
      <c r="B213" s="11">
        <v>0.375</v>
      </c>
      <c r="C213" s="9" t="s">
        <v>111</v>
      </c>
      <c r="D213" s="2" t="s">
        <v>12</v>
      </c>
      <c r="E213" s="2" t="s">
        <v>253</v>
      </c>
      <c r="F213" s="2">
        <v>9.5</v>
      </c>
      <c r="G213" s="2">
        <v>7.33</v>
      </c>
      <c r="H213" s="2">
        <f t="shared" si="3"/>
        <v>16.829999999999998</v>
      </c>
      <c r="I213" s="9" t="s">
        <v>242</v>
      </c>
      <c r="J213" s="9" t="s">
        <v>11</v>
      </c>
    </row>
    <row r="214" spans="1:10" ht="15" hidden="1" thickBot="1" x14ac:dyDescent="0.25">
      <c r="A214" s="10">
        <v>44216</v>
      </c>
      <c r="B214" s="11">
        <v>0.35416666666666669</v>
      </c>
      <c r="C214" s="9" t="s">
        <v>106</v>
      </c>
      <c r="D214" s="2" t="s">
        <v>13</v>
      </c>
      <c r="E214" s="2" t="s">
        <v>253</v>
      </c>
      <c r="F214" s="2">
        <v>16.100000000000001</v>
      </c>
      <c r="G214" s="2">
        <v>0</v>
      </c>
      <c r="H214" s="2">
        <f t="shared" si="3"/>
        <v>16.100000000000001</v>
      </c>
      <c r="I214" s="9" t="s">
        <v>242</v>
      </c>
      <c r="J214" s="9" t="s">
        <v>11</v>
      </c>
    </row>
    <row r="215" spans="1:10" ht="15.75" hidden="1" customHeight="1" thickBot="1" x14ac:dyDescent="0.25">
      <c r="A215" s="10">
        <v>44216</v>
      </c>
      <c r="B215" s="11">
        <v>0.41666666666666669</v>
      </c>
      <c r="C215" s="9" t="s">
        <v>113</v>
      </c>
      <c r="D215" s="2" t="s">
        <v>12</v>
      </c>
      <c r="E215" s="2" t="s">
        <v>253</v>
      </c>
      <c r="F215" s="2">
        <v>6.6</v>
      </c>
      <c r="G215" s="2">
        <v>4.5</v>
      </c>
      <c r="H215" s="2">
        <f t="shared" si="3"/>
        <v>11.1</v>
      </c>
      <c r="I215" s="9" t="s">
        <v>242</v>
      </c>
      <c r="J215" s="9" t="s">
        <v>11</v>
      </c>
    </row>
    <row r="216" spans="1:10" ht="15.75" hidden="1" customHeight="1" thickBot="1" x14ac:dyDescent="0.25">
      <c r="A216" s="10">
        <v>44217</v>
      </c>
      <c r="B216" s="11">
        <v>0.625</v>
      </c>
      <c r="C216" s="9" t="s">
        <v>156</v>
      </c>
      <c r="D216" s="2" t="s">
        <v>12</v>
      </c>
      <c r="E216" s="2" t="s">
        <v>253</v>
      </c>
      <c r="F216" s="2">
        <v>5</v>
      </c>
      <c r="G216" s="2">
        <v>13.33</v>
      </c>
      <c r="H216" s="2">
        <f t="shared" si="3"/>
        <v>18.329999999999998</v>
      </c>
      <c r="I216" s="9" t="s">
        <v>244</v>
      </c>
      <c r="J216" s="9" t="s">
        <v>11</v>
      </c>
    </row>
    <row r="217" spans="1:10" ht="15.75" hidden="1" customHeight="1" thickBot="1" x14ac:dyDescent="0.25">
      <c r="A217" s="10">
        <v>44217</v>
      </c>
      <c r="B217" s="11">
        <v>0.625</v>
      </c>
      <c r="C217" s="9" t="s">
        <v>154</v>
      </c>
      <c r="D217" s="2" t="s">
        <v>9</v>
      </c>
      <c r="E217" s="2" t="s">
        <v>253</v>
      </c>
      <c r="F217" s="2">
        <v>6.9</v>
      </c>
      <c r="G217" s="2">
        <v>13.16</v>
      </c>
      <c r="H217" s="2">
        <f t="shared" si="3"/>
        <v>20.060000000000002</v>
      </c>
      <c r="I217" s="9" t="s">
        <v>37</v>
      </c>
      <c r="J217" s="9" t="s">
        <v>11</v>
      </c>
    </row>
    <row r="218" spans="1:10" ht="15.75" hidden="1" customHeight="1" thickBot="1" x14ac:dyDescent="0.25">
      <c r="A218" s="10">
        <v>44217</v>
      </c>
      <c r="B218" s="11">
        <v>0.625</v>
      </c>
      <c r="C218" s="9" t="s">
        <v>155</v>
      </c>
      <c r="D218" s="2" t="s">
        <v>13</v>
      </c>
      <c r="E218" s="2" t="s">
        <v>253</v>
      </c>
      <c r="F218" s="2">
        <v>5.4</v>
      </c>
      <c r="G218" s="2">
        <v>0</v>
      </c>
      <c r="H218" s="2">
        <f t="shared" si="3"/>
        <v>5.4</v>
      </c>
      <c r="I218" s="9" t="s">
        <v>37</v>
      </c>
      <c r="J218" s="9" t="s">
        <v>11</v>
      </c>
    </row>
  </sheetData>
  <autoFilter ref="A7:J218">
    <filterColumn colId="3">
      <filters>
        <filter val="DESCLASSIFICADO"/>
      </filters>
    </filterColumn>
    <filterColumn colId="4">
      <filters>
        <filter val="CASAI DE NOVO PROGRESSO"/>
      </filters>
    </filterColumn>
    <sortState ref="A8:J218">
      <sortCondition ref="E8:E218"/>
      <sortCondition ref="I8:I218"/>
      <sortCondition descending="1" ref="H8:H218"/>
    </sortState>
  </autoFilter>
  <mergeCells count="1">
    <mergeCell ref="A6:K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18"/>
  <sheetViews>
    <sheetView workbookViewId="0">
      <selection activeCell="E195" sqref="E195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36.83203125" bestFit="1" customWidth="1"/>
    <col min="6" max="6" width="15.1640625" customWidth="1"/>
    <col min="7" max="7" width="15.6640625" customWidth="1"/>
    <col min="8" max="8" width="14.33203125" customWidth="1"/>
    <col min="9" max="9" width="56.5" style="8" customWidth="1"/>
    <col min="10" max="10" width="30" bestFit="1" customWidth="1"/>
    <col min="11" max="11" width="2.6640625" customWidth="1"/>
    <col min="12" max="1029" width="8.83203125" customWidth="1"/>
  </cols>
  <sheetData>
    <row r="1" spans="1:11" ht="14.25" x14ac:dyDescent="0.2">
      <c r="A1" s="3" t="s">
        <v>0</v>
      </c>
    </row>
    <row r="2" spans="1:11" ht="14.25" x14ac:dyDescent="0.2">
      <c r="A2" s="3" t="s">
        <v>1</v>
      </c>
    </row>
    <row r="3" spans="1:11" ht="14.25" x14ac:dyDescent="0.2">
      <c r="A3" s="3" t="s">
        <v>2</v>
      </c>
    </row>
    <row r="4" spans="1:11" ht="14.25" x14ac:dyDescent="0.2">
      <c r="A4" s="3" t="s">
        <v>44</v>
      </c>
    </row>
    <row r="5" spans="1:11" ht="14.25" x14ac:dyDescent="0.2">
      <c r="A5" s="3" t="s">
        <v>45</v>
      </c>
    </row>
    <row r="6" spans="1:11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246</v>
      </c>
      <c r="F7" s="12" t="s">
        <v>42</v>
      </c>
      <c r="G7" s="12" t="s">
        <v>43</v>
      </c>
      <c r="H7" s="12" t="s">
        <v>248</v>
      </c>
      <c r="I7" s="1" t="s">
        <v>7</v>
      </c>
      <c r="J7" s="1" t="s">
        <v>8</v>
      </c>
    </row>
    <row r="8" spans="1:11" ht="12.95" hidden="1" customHeight="1" thickBot="1" x14ac:dyDescent="0.25">
      <c r="A8" s="10">
        <v>44222</v>
      </c>
      <c r="B8" s="11">
        <v>0.45833333333333331</v>
      </c>
      <c r="C8" s="9" t="s">
        <v>227</v>
      </c>
      <c r="D8" s="2" t="s">
        <v>13</v>
      </c>
      <c r="E8" s="2" t="s">
        <v>252</v>
      </c>
      <c r="F8" s="2">
        <v>34.5</v>
      </c>
      <c r="G8" s="2">
        <v>0</v>
      </c>
      <c r="H8" s="2">
        <f t="shared" ref="H8:H71" si="0">F8+G8</f>
        <v>34.5</v>
      </c>
      <c r="I8" s="9" t="s">
        <v>18</v>
      </c>
      <c r="J8" s="9" t="s">
        <v>11</v>
      </c>
    </row>
    <row r="9" spans="1:11" ht="12.95" hidden="1" customHeight="1" thickBot="1" x14ac:dyDescent="0.25">
      <c r="A9" s="10">
        <v>44218</v>
      </c>
      <c r="B9" s="11">
        <v>0.375</v>
      </c>
      <c r="C9" s="9" t="s">
        <v>168</v>
      </c>
      <c r="D9" s="2" t="s">
        <v>9</v>
      </c>
      <c r="E9" s="2" t="s">
        <v>252</v>
      </c>
      <c r="F9" s="2">
        <v>12.3</v>
      </c>
      <c r="G9" s="2">
        <v>14.5</v>
      </c>
      <c r="H9" s="2">
        <f t="shared" si="0"/>
        <v>26.8</v>
      </c>
      <c r="I9" s="9" t="s">
        <v>18</v>
      </c>
      <c r="J9" s="9" t="s">
        <v>11</v>
      </c>
    </row>
    <row r="10" spans="1:11" ht="12.95" hidden="1" customHeight="1" thickBot="1" x14ac:dyDescent="0.25">
      <c r="A10" s="10">
        <v>44218</v>
      </c>
      <c r="B10" s="11">
        <v>0.45833333333333331</v>
      </c>
      <c r="C10" s="9" t="s">
        <v>20</v>
      </c>
      <c r="D10" s="2" t="s">
        <v>9</v>
      </c>
      <c r="E10" s="2" t="s">
        <v>252</v>
      </c>
      <c r="F10" s="2">
        <v>10.6</v>
      </c>
      <c r="G10" s="2">
        <v>14.86</v>
      </c>
      <c r="H10" s="2">
        <f t="shared" si="0"/>
        <v>25.46</v>
      </c>
      <c r="I10" s="9" t="s">
        <v>18</v>
      </c>
      <c r="J10" s="9" t="s">
        <v>11</v>
      </c>
    </row>
    <row r="11" spans="1:11" ht="12.95" hidden="1" customHeight="1" thickBot="1" x14ac:dyDescent="0.25">
      <c r="A11" s="10">
        <v>44218</v>
      </c>
      <c r="B11" s="11">
        <v>0.58333333333333337</v>
      </c>
      <c r="C11" s="9" t="s">
        <v>177</v>
      </c>
      <c r="D11" s="2" t="s">
        <v>9</v>
      </c>
      <c r="E11" s="2" t="s">
        <v>252</v>
      </c>
      <c r="F11" s="2">
        <v>8.6999999999999993</v>
      </c>
      <c r="G11" s="2">
        <v>14.46</v>
      </c>
      <c r="H11" s="2">
        <f t="shared" si="0"/>
        <v>23.16</v>
      </c>
      <c r="I11" s="9" t="s">
        <v>18</v>
      </c>
      <c r="J11" s="9" t="s">
        <v>11</v>
      </c>
    </row>
    <row r="12" spans="1:11" ht="12.95" hidden="1" customHeight="1" thickBot="1" x14ac:dyDescent="0.25">
      <c r="A12" s="10">
        <v>44218</v>
      </c>
      <c r="B12" s="11">
        <v>0.625</v>
      </c>
      <c r="C12" s="9" t="s">
        <v>181</v>
      </c>
      <c r="D12" s="2" t="s">
        <v>9</v>
      </c>
      <c r="E12" s="2" t="s">
        <v>252</v>
      </c>
      <c r="F12" s="2">
        <v>7.9</v>
      </c>
      <c r="G12" s="2">
        <v>13.1</v>
      </c>
      <c r="H12" s="2">
        <f t="shared" si="0"/>
        <v>21</v>
      </c>
      <c r="I12" s="9" t="s">
        <v>18</v>
      </c>
      <c r="J12" s="9" t="s">
        <v>11</v>
      </c>
    </row>
    <row r="13" spans="1:11" ht="12.95" hidden="1" customHeight="1" thickBot="1" x14ac:dyDescent="0.25">
      <c r="A13" s="10">
        <v>44218</v>
      </c>
      <c r="B13" s="11">
        <v>0.66666666666666663</v>
      </c>
      <c r="C13" s="9" t="s">
        <v>184</v>
      </c>
      <c r="D13" s="2" t="s">
        <v>9</v>
      </c>
      <c r="E13" s="2" t="s">
        <v>252</v>
      </c>
      <c r="F13" s="2">
        <v>6.2</v>
      </c>
      <c r="G13" s="2">
        <v>13.6</v>
      </c>
      <c r="H13" s="2">
        <f t="shared" si="0"/>
        <v>19.8</v>
      </c>
      <c r="I13" s="9" t="s">
        <v>18</v>
      </c>
      <c r="J13" s="9" t="s">
        <v>11</v>
      </c>
    </row>
    <row r="14" spans="1:11" ht="12.95" hidden="1" customHeight="1" thickBot="1" x14ac:dyDescent="0.25">
      <c r="A14" s="10">
        <v>44218</v>
      </c>
      <c r="B14" s="11">
        <v>0.58333333333333337</v>
      </c>
      <c r="C14" s="9" t="s">
        <v>176</v>
      </c>
      <c r="D14" s="2" t="s">
        <v>9</v>
      </c>
      <c r="E14" s="2" t="s">
        <v>252</v>
      </c>
      <c r="F14" s="2">
        <v>8.9</v>
      </c>
      <c r="G14" s="2">
        <v>10.029999999999999</v>
      </c>
      <c r="H14" s="2">
        <f t="shared" si="0"/>
        <v>18.93</v>
      </c>
      <c r="I14" s="9" t="s">
        <v>18</v>
      </c>
      <c r="J14" s="9" t="s">
        <v>11</v>
      </c>
    </row>
    <row r="15" spans="1:11" ht="12.95" hidden="1" customHeight="1" thickBot="1" x14ac:dyDescent="0.25">
      <c r="A15" s="10">
        <v>44218</v>
      </c>
      <c r="B15" s="11">
        <v>0.375</v>
      </c>
      <c r="C15" s="9" t="s">
        <v>167</v>
      </c>
      <c r="D15" s="2" t="s">
        <v>13</v>
      </c>
      <c r="E15" s="2" t="s">
        <v>252</v>
      </c>
      <c r="F15" s="2">
        <v>18.600000000000001</v>
      </c>
      <c r="G15" s="2">
        <v>0</v>
      </c>
      <c r="H15" s="2">
        <f t="shared" si="0"/>
        <v>18.600000000000001</v>
      </c>
      <c r="I15" s="9" t="s">
        <v>18</v>
      </c>
      <c r="J15" s="9" t="s">
        <v>11</v>
      </c>
    </row>
    <row r="16" spans="1:11" ht="12.95" hidden="1" customHeight="1" thickBot="1" x14ac:dyDescent="0.25">
      <c r="A16" s="10">
        <v>44218</v>
      </c>
      <c r="B16" s="11">
        <v>0.375</v>
      </c>
      <c r="C16" s="9" t="s">
        <v>166</v>
      </c>
      <c r="D16" s="2" t="s">
        <v>247</v>
      </c>
      <c r="E16" s="2" t="s">
        <v>252</v>
      </c>
      <c r="F16" s="2">
        <v>18.600000000000001</v>
      </c>
      <c r="G16" s="2">
        <v>0</v>
      </c>
      <c r="H16" s="2">
        <f t="shared" si="0"/>
        <v>18.600000000000001</v>
      </c>
      <c r="I16" s="9" t="s">
        <v>18</v>
      </c>
      <c r="J16" s="9" t="s">
        <v>11</v>
      </c>
    </row>
    <row r="17" spans="1:10" ht="12.95" hidden="1" customHeight="1" thickBot="1" x14ac:dyDescent="0.25">
      <c r="A17" s="10">
        <v>44218</v>
      </c>
      <c r="B17" s="11">
        <v>0.58333333333333337</v>
      </c>
      <c r="C17" s="9" t="s">
        <v>179</v>
      </c>
      <c r="D17" s="2" t="s">
        <v>9</v>
      </c>
      <c r="E17" s="2" t="s">
        <v>252</v>
      </c>
      <c r="F17" s="2">
        <v>8.5</v>
      </c>
      <c r="G17" s="2">
        <v>10.06</v>
      </c>
      <c r="H17" s="2">
        <f t="shared" si="0"/>
        <v>18.560000000000002</v>
      </c>
      <c r="I17" s="9" t="s">
        <v>18</v>
      </c>
      <c r="J17" s="9" t="s">
        <v>11</v>
      </c>
    </row>
    <row r="18" spans="1:10" ht="12.95" hidden="1" customHeight="1" thickBot="1" x14ac:dyDescent="0.25">
      <c r="A18" s="10">
        <v>44218</v>
      </c>
      <c r="B18" s="11">
        <v>0.41666666666666669</v>
      </c>
      <c r="C18" s="9" t="s">
        <v>172</v>
      </c>
      <c r="D18" s="2" t="s">
        <v>12</v>
      </c>
      <c r="E18" s="2" t="s">
        <v>252</v>
      </c>
      <c r="F18" s="2">
        <v>10.8</v>
      </c>
      <c r="G18" s="2">
        <v>7.3</v>
      </c>
      <c r="H18" s="2">
        <f t="shared" si="0"/>
        <v>18.100000000000001</v>
      </c>
      <c r="I18" s="9" t="s">
        <v>18</v>
      </c>
      <c r="J18" s="9" t="s">
        <v>11</v>
      </c>
    </row>
    <row r="19" spans="1:10" ht="12.95" hidden="1" customHeight="1" thickBot="1" x14ac:dyDescent="0.25">
      <c r="A19" s="10">
        <v>44218</v>
      </c>
      <c r="B19" s="11">
        <v>0.625</v>
      </c>
      <c r="C19" s="9" t="s">
        <v>180</v>
      </c>
      <c r="D19" s="2" t="s">
        <v>12</v>
      </c>
      <c r="E19" s="2" t="s">
        <v>252</v>
      </c>
      <c r="F19" s="2">
        <v>8.3000000000000007</v>
      </c>
      <c r="G19" s="2">
        <v>7.73</v>
      </c>
      <c r="H19" s="2">
        <f t="shared" si="0"/>
        <v>16.03</v>
      </c>
      <c r="I19" s="9" t="s">
        <v>18</v>
      </c>
      <c r="J19" s="9" t="s">
        <v>11</v>
      </c>
    </row>
    <row r="20" spans="1:10" ht="12.95" hidden="1" customHeight="1" thickBot="1" x14ac:dyDescent="0.25">
      <c r="A20" s="10">
        <v>44218</v>
      </c>
      <c r="B20" s="11">
        <v>0.625</v>
      </c>
      <c r="C20" s="9" t="s">
        <v>183</v>
      </c>
      <c r="D20" s="2" t="s">
        <v>12</v>
      </c>
      <c r="E20" s="2" t="s">
        <v>252</v>
      </c>
      <c r="F20" s="2">
        <v>7.4</v>
      </c>
      <c r="G20" s="2">
        <v>8.33</v>
      </c>
      <c r="H20" s="2">
        <f t="shared" si="0"/>
        <v>15.73</v>
      </c>
      <c r="I20" s="9" t="s">
        <v>18</v>
      </c>
      <c r="J20" s="9" t="s">
        <v>11</v>
      </c>
    </row>
    <row r="21" spans="1:10" ht="12.95" hidden="1" customHeight="1" thickBot="1" x14ac:dyDescent="0.25">
      <c r="A21" s="10">
        <v>44218</v>
      </c>
      <c r="B21" s="11">
        <v>0.41666666666666669</v>
      </c>
      <c r="C21" s="9" t="s">
        <v>169</v>
      </c>
      <c r="D21" s="2" t="s">
        <v>13</v>
      </c>
      <c r="E21" s="2" t="s">
        <v>252</v>
      </c>
      <c r="F21" s="2">
        <v>12.3</v>
      </c>
      <c r="G21" s="2">
        <v>0</v>
      </c>
      <c r="H21" s="2">
        <f t="shared" si="0"/>
        <v>12.3</v>
      </c>
      <c r="I21" s="9" t="s">
        <v>18</v>
      </c>
      <c r="J21" s="9" t="s">
        <v>11</v>
      </c>
    </row>
    <row r="22" spans="1:10" ht="12.95" hidden="1" customHeight="1" thickBot="1" x14ac:dyDescent="0.25">
      <c r="A22" s="10">
        <v>44218</v>
      </c>
      <c r="B22" s="11">
        <v>0.41666666666666669</v>
      </c>
      <c r="C22" s="9" t="s">
        <v>171</v>
      </c>
      <c r="D22" s="2" t="s">
        <v>247</v>
      </c>
      <c r="E22" s="2" t="s">
        <v>252</v>
      </c>
      <c r="F22" s="2">
        <v>11.2</v>
      </c>
      <c r="G22" s="2">
        <v>0</v>
      </c>
      <c r="H22" s="2">
        <f t="shared" si="0"/>
        <v>11.2</v>
      </c>
      <c r="I22" s="9" t="s">
        <v>18</v>
      </c>
      <c r="J22" s="9" t="s">
        <v>11</v>
      </c>
    </row>
    <row r="23" spans="1:10" ht="12.95" hidden="1" customHeight="1" thickBot="1" x14ac:dyDescent="0.25">
      <c r="A23" s="10">
        <v>44218</v>
      </c>
      <c r="B23" s="11">
        <v>0.41666666666666669</v>
      </c>
      <c r="C23" s="9" t="s">
        <v>170</v>
      </c>
      <c r="D23" s="2" t="s">
        <v>247</v>
      </c>
      <c r="E23" s="2" t="s">
        <v>252</v>
      </c>
      <c r="F23" s="2">
        <v>11.2</v>
      </c>
      <c r="G23" s="2">
        <v>0</v>
      </c>
      <c r="H23" s="2">
        <f t="shared" si="0"/>
        <v>11.2</v>
      </c>
      <c r="I23" s="9" t="s">
        <v>18</v>
      </c>
      <c r="J23" s="9" t="s">
        <v>11</v>
      </c>
    </row>
    <row r="24" spans="1:10" ht="12.95" hidden="1" customHeight="1" thickBot="1" x14ac:dyDescent="0.25">
      <c r="A24" s="10">
        <v>44218</v>
      </c>
      <c r="B24" s="11">
        <v>0.45833333333333331</v>
      </c>
      <c r="C24" s="9" t="s">
        <v>173</v>
      </c>
      <c r="D24" s="2" t="s">
        <v>13</v>
      </c>
      <c r="E24" s="2" t="s">
        <v>252</v>
      </c>
      <c r="F24" s="2">
        <v>10.7</v>
      </c>
      <c r="G24" s="2">
        <v>0</v>
      </c>
      <c r="H24" s="2">
        <f t="shared" si="0"/>
        <v>10.7</v>
      </c>
      <c r="I24" s="9" t="s">
        <v>18</v>
      </c>
      <c r="J24" s="9" t="s">
        <v>11</v>
      </c>
    </row>
    <row r="25" spans="1:10" ht="12.95" hidden="1" customHeight="1" thickBot="1" x14ac:dyDescent="0.25">
      <c r="A25" s="10">
        <v>44218</v>
      </c>
      <c r="B25" s="11">
        <v>0.45833333333333331</v>
      </c>
      <c r="C25" s="9" t="s">
        <v>174</v>
      </c>
      <c r="D25" s="2" t="s">
        <v>13</v>
      </c>
      <c r="E25" s="2" t="s">
        <v>252</v>
      </c>
      <c r="F25" s="2">
        <v>10.4</v>
      </c>
      <c r="G25" s="2">
        <v>0</v>
      </c>
      <c r="H25" s="2">
        <f t="shared" si="0"/>
        <v>10.4</v>
      </c>
      <c r="I25" s="9" t="s">
        <v>18</v>
      </c>
      <c r="J25" s="9" t="s">
        <v>11</v>
      </c>
    </row>
    <row r="26" spans="1:10" ht="12.95" hidden="1" customHeight="1" thickBot="1" x14ac:dyDescent="0.25">
      <c r="A26" s="10">
        <v>44218</v>
      </c>
      <c r="B26" s="11">
        <v>0.58333333333333337</v>
      </c>
      <c r="C26" s="9" t="s">
        <v>178</v>
      </c>
      <c r="D26" s="2" t="s">
        <v>12</v>
      </c>
      <c r="E26" s="2" t="s">
        <v>252</v>
      </c>
      <c r="F26" s="2">
        <v>8.5</v>
      </c>
      <c r="G26" s="2">
        <v>1.33</v>
      </c>
      <c r="H26" s="2">
        <f t="shared" si="0"/>
        <v>9.83</v>
      </c>
      <c r="I26" s="9" t="s">
        <v>18</v>
      </c>
      <c r="J26" s="9" t="s">
        <v>11</v>
      </c>
    </row>
    <row r="27" spans="1:10" ht="12.95" hidden="1" customHeight="1" thickBot="1" x14ac:dyDescent="0.25">
      <c r="A27" s="10">
        <v>44218</v>
      </c>
      <c r="B27" s="11">
        <v>0.45833333333333331</v>
      </c>
      <c r="C27" s="9" t="s">
        <v>175</v>
      </c>
      <c r="D27" s="2" t="s">
        <v>13</v>
      </c>
      <c r="E27" s="2" t="s">
        <v>252</v>
      </c>
      <c r="F27" s="2">
        <v>9.1</v>
      </c>
      <c r="G27" s="2">
        <v>0</v>
      </c>
      <c r="H27" s="2">
        <f t="shared" si="0"/>
        <v>9.1</v>
      </c>
      <c r="I27" s="9" t="s">
        <v>18</v>
      </c>
      <c r="J27" s="9" t="s">
        <v>11</v>
      </c>
    </row>
    <row r="28" spans="1:10" ht="12.95" hidden="1" customHeight="1" thickBot="1" x14ac:dyDescent="0.25">
      <c r="A28" s="10">
        <v>44218</v>
      </c>
      <c r="B28" s="11">
        <v>0.625</v>
      </c>
      <c r="C28" s="9" t="s">
        <v>182</v>
      </c>
      <c r="D28" s="2" t="s">
        <v>247</v>
      </c>
      <c r="E28" s="2" t="s">
        <v>252</v>
      </c>
      <c r="F28" s="2">
        <v>7.8</v>
      </c>
      <c r="G28" s="2">
        <v>0</v>
      </c>
      <c r="H28" s="2">
        <f t="shared" si="0"/>
        <v>7.8</v>
      </c>
      <c r="I28" s="9" t="s">
        <v>18</v>
      </c>
      <c r="J28" s="9" t="s">
        <v>11</v>
      </c>
    </row>
    <row r="29" spans="1:10" ht="12.95" hidden="1" customHeight="1" thickBot="1" x14ac:dyDescent="0.25">
      <c r="A29" s="10">
        <v>44215</v>
      </c>
      <c r="B29" s="11">
        <v>0.35416666666666669</v>
      </c>
      <c r="C29" s="9" t="s">
        <v>76</v>
      </c>
      <c r="D29" s="2" t="s">
        <v>9</v>
      </c>
      <c r="E29" s="2" t="s">
        <v>252</v>
      </c>
      <c r="F29" s="2">
        <v>16.5</v>
      </c>
      <c r="G29" s="2">
        <v>16.059999999999999</v>
      </c>
      <c r="H29" s="2">
        <f t="shared" si="0"/>
        <v>32.56</v>
      </c>
      <c r="I29" s="9" t="s">
        <v>31</v>
      </c>
      <c r="J29" s="9" t="s">
        <v>11</v>
      </c>
    </row>
    <row r="30" spans="1:10" ht="12.95" hidden="1" customHeight="1" thickBot="1" x14ac:dyDescent="0.25">
      <c r="A30" s="10">
        <v>44215</v>
      </c>
      <c r="B30" s="11">
        <v>0.35416666666666669</v>
      </c>
      <c r="C30" s="9" t="s">
        <v>77</v>
      </c>
      <c r="D30" s="2" t="s">
        <v>9</v>
      </c>
      <c r="E30" s="2" t="s">
        <v>252</v>
      </c>
      <c r="F30" s="2">
        <v>11.1</v>
      </c>
      <c r="G30" s="2">
        <v>13.7</v>
      </c>
      <c r="H30" s="2">
        <f t="shared" si="0"/>
        <v>24.799999999999997</v>
      </c>
      <c r="I30" s="9" t="s">
        <v>31</v>
      </c>
      <c r="J30" s="9" t="s">
        <v>11</v>
      </c>
    </row>
    <row r="31" spans="1:10" ht="12.95" hidden="1" customHeight="1" thickBot="1" x14ac:dyDescent="0.25">
      <c r="A31" s="10">
        <v>44214</v>
      </c>
      <c r="B31" s="11">
        <v>0.70833333333333337</v>
      </c>
      <c r="C31" s="9" t="s">
        <v>72</v>
      </c>
      <c r="D31" s="2" t="s">
        <v>247</v>
      </c>
      <c r="E31" s="2" t="s">
        <v>252</v>
      </c>
      <c r="F31" s="2">
        <v>20.6</v>
      </c>
      <c r="G31" s="2">
        <v>0</v>
      </c>
      <c r="H31" s="2">
        <f t="shared" si="0"/>
        <v>20.6</v>
      </c>
      <c r="I31" s="9" t="s">
        <v>31</v>
      </c>
      <c r="J31" s="9" t="s">
        <v>11</v>
      </c>
    </row>
    <row r="32" spans="1:10" ht="12.95" hidden="1" customHeight="1" thickBot="1" x14ac:dyDescent="0.25">
      <c r="A32" s="10">
        <v>44214</v>
      </c>
      <c r="B32" s="11">
        <v>0.70833333333333337</v>
      </c>
      <c r="C32" s="9" t="s">
        <v>75</v>
      </c>
      <c r="D32" s="2" t="s">
        <v>247</v>
      </c>
      <c r="E32" s="2" t="s">
        <v>252</v>
      </c>
      <c r="F32" s="2">
        <v>16.799999999999997</v>
      </c>
      <c r="G32" s="2">
        <v>0</v>
      </c>
      <c r="H32" s="2">
        <f t="shared" si="0"/>
        <v>16.799999999999997</v>
      </c>
      <c r="I32" s="9" t="s">
        <v>31</v>
      </c>
      <c r="J32" s="9" t="s">
        <v>11</v>
      </c>
    </row>
    <row r="33" spans="1:10" ht="12.95" hidden="1" customHeight="1" thickBot="1" x14ac:dyDescent="0.25">
      <c r="A33" s="10">
        <v>44215</v>
      </c>
      <c r="B33" s="11">
        <v>0.66666666666666663</v>
      </c>
      <c r="C33" s="9" t="s">
        <v>99</v>
      </c>
      <c r="D33" s="2" t="s">
        <v>9</v>
      </c>
      <c r="E33" s="2" t="s">
        <v>252</v>
      </c>
      <c r="F33" s="2">
        <v>25.1</v>
      </c>
      <c r="G33" s="2">
        <v>18.63</v>
      </c>
      <c r="H33" s="2">
        <f t="shared" si="0"/>
        <v>43.730000000000004</v>
      </c>
      <c r="I33" s="9" t="s">
        <v>36</v>
      </c>
      <c r="J33" s="9" t="s">
        <v>11</v>
      </c>
    </row>
    <row r="34" spans="1:10" ht="12.95" hidden="1" customHeight="1" thickBot="1" x14ac:dyDescent="0.25">
      <c r="A34" s="10">
        <v>44215</v>
      </c>
      <c r="B34" s="11">
        <v>0.66666666666666663</v>
      </c>
      <c r="C34" s="9" t="s">
        <v>100</v>
      </c>
      <c r="D34" s="2" t="s">
        <v>12</v>
      </c>
      <c r="E34" s="2" t="s">
        <v>252</v>
      </c>
      <c r="F34" s="2">
        <v>24.6</v>
      </c>
      <c r="G34" s="2">
        <v>8.86</v>
      </c>
      <c r="H34" s="2">
        <f t="shared" si="0"/>
        <v>33.46</v>
      </c>
      <c r="I34" s="9" t="s">
        <v>36</v>
      </c>
      <c r="J34" s="9" t="s">
        <v>11</v>
      </c>
    </row>
    <row r="35" spans="1:10" ht="12.95" hidden="1" customHeight="1" thickBot="1" x14ac:dyDescent="0.25">
      <c r="A35" s="10">
        <v>44215</v>
      </c>
      <c r="B35" s="11">
        <v>0.70833333333333337</v>
      </c>
      <c r="C35" s="9" t="s">
        <v>101</v>
      </c>
      <c r="D35" s="2" t="s">
        <v>247</v>
      </c>
      <c r="E35" s="2" t="s">
        <v>252</v>
      </c>
      <c r="F35" s="2">
        <v>21.2</v>
      </c>
      <c r="G35" s="2">
        <v>0</v>
      </c>
      <c r="H35" s="2">
        <f t="shared" si="0"/>
        <v>21.2</v>
      </c>
      <c r="I35" s="9" t="s">
        <v>36</v>
      </c>
      <c r="J35" s="9" t="s">
        <v>11</v>
      </c>
    </row>
    <row r="36" spans="1:10" ht="12.95" hidden="1" customHeight="1" thickBot="1" x14ac:dyDescent="0.25">
      <c r="A36" s="10">
        <v>44216</v>
      </c>
      <c r="B36" s="11">
        <v>0.41666666666666669</v>
      </c>
      <c r="C36" s="9" t="s">
        <v>114</v>
      </c>
      <c r="D36" s="2" t="s">
        <v>13</v>
      </c>
      <c r="E36" s="2" t="s">
        <v>252</v>
      </c>
      <c r="F36" s="2">
        <v>14.5</v>
      </c>
      <c r="G36" s="2">
        <v>0</v>
      </c>
      <c r="H36" s="2">
        <f t="shared" si="0"/>
        <v>14.5</v>
      </c>
      <c r="I36" s="9" t="s">
        <v>37</v>
      </c>
      <c r="J36" s="9" t="s">
        <v>11</v>
      </c>
    </row>
    <row r="37" spans="1:10" ht="12.95" hidden="1" customHeight="1" thickBot="1" x14ac:dyDescent="0.25">
      <c r="A37" s="10">
        <v>44216</v>
      </c>
      <c r="B37" s="11">
        <v>0.41666666666666669</v>
      </c>
      <c r="C37" s="9" t="s">
        <v>115</v>
      </c>
      <c r="D37" s="2" t="s">
        <v>13</v>
      </c>
      <c r="E37" s="2" t="s">
        <v>252</v>
      </c>
      <c r="F37" s="2">
        <v>14.200000000000001</v>
      </c>
      <c r="G37" s="2">
        <v>0</v>
      </c>
      <c r="H37" s="2">
        <f t="shared" si="0"/>
        <v>14.200000000000001</v>
      </c>
      <c r="I37" s="9" t="s">
        <v>37</v>
      </c>
      <c r="J37" s="9" t="s">
        <v>11</v>
      </c>
    </row>
    <row r="38" spans="1:10" ht="12.95" hidden="1" customHeight="1" thickBot="1" x14ac:dyDescent="0.25">
      <c r="A38" s="10">
        <v>44216</v>
      </c>
      <c r="B38" s="11">
        <v>0.45833333333333331</v>
      </c>
      <c r="C38" s="9" t="s">
        <v>116</v>
      </c>
      <c r="D38" s="2" t="s">
        <v>247</v>
      </c>
      <c r="E38" s="2" t="s">
        <v>252</v>
      </c>
      <c r="F38" s="2">
        <v>12.9</v>
      </c>
      <c r="G38" s="2">
        <v>0</v>
      </c>
      <c r="H38" s="2">
        <f t="shared" si="0"/>
        <v>12.9</v>
      </c>
      <c r="I38" s="9" t="s">
        <v>37</v>
      </c>
      <c r="J38" s="9" t="s">
        <v>11</v>
      </c>
    </row>
    <row r="39" spans="1:10" ht="12.95" hidden="1" customHeight="1" thickBot="1" x14ac:dyDescent="0.25">
      <c r="A39" s="10">
        <v>44216</v>
      </c>
      <c r="B39" s="11">
        <v>0.45833333333333331</v>
      </c>
      <c r="C39" s="9" t="s">
        <v>117</v>
      </c>
      <c r="D39" s="2" t="s">
        <v>247</v>
      </c>
      <c r="E39" s="2" t="s">
        <v>252</v>
      </c>
      <c r="F39" s="2">
        <v>10.9</v>
      </c>
      <c r="G39" s="2">
        <v>0</v>
      </c>
      <c r="H39" s="2">
        <f t="shared" si="0"/>
        <v>10.9</v>
      </c>
      <c r="I39" s="9" t="s">
        <v>37</v>
      </c>
      <c r="J39" s="9" t="s">
        <v>11</v>
      </c>
    </row>
    <row r="40" spans="1:10" ht="12.95" hidden="1" customHeight="1" thickBot="1" x14ac:dyDescent="0.25">
      <c r="A40" s="10">
        <v>44216</v>
      </c>
      <c r="B40" s="11">
        <v>0.58333333333333337</v>
      </c>
      <c r="C40" s="9" t="s">
        <v>121</v>
      </c>
      <c r="D40" s="2" t="s">
        <v>12</v>
      </c>
      <c r="E40" s="2" t="s">
        <v>252</v>
      </c>
      <c r="F40" s="2">
        <v>5.9</v>
      </c>
      <c r="G40" s="2">
        <v>4.5599999999999996</v>
      </c>
      <c r="H40" s="2">
        <f t="shared" si="0"/>
        <v>10.46</v>
      </c>
      <c r="I40" s="9" t="s">
        <v>37</v>
      </c>
      <c r="J40" s="9" t="s">
        <v>11</v>
      </c>
    </row>
    <row r="41" spans="1:10" ht="12.95" hidden="1" customHeight="1" thickBot="1" x14ac:dyDescent="0.25">
      <c r="A41" s="10">
        <v>44216</v>
      </c>
      <c r="B41" s="11">
        <v>0.45833333333333331</v>
      </c>
      <c r="C41" s="9" t="s">
        <v>118</v>
      </c>
      <c r="D41" s="2" t="s">
        <v>13</v>
      </c>
      <c r="E41" s="2" t="s">
        <v>252</v>
      </c>
      <c r="F41" s="2">
        <v>10.4</v>
      </c>
      <c r="G41" s="2">
        <v>0</v>
      </c>
      <c r="H41" s="2">
        <f t="shared" si="0"/>
        <v>10.4</v>
      </c>
      <c r="I41" s="9" t="s">
        <v>37</v>
      </c>
      <c r="J41" s="9" t="s">
        <v>11</v>
      </c>
    </row>
    <row r="42" spans="1:10" ht="12.95" hidden="1" customHeight="1" thickBot="1" x14ac:dyDescent="0.25">
      <c r="A42" s="10">
        <v>44216</v>
      </c>
      <c r="B42" s="11">
        <v>0.45833333333333331</v>
      </c>
      <c r="C42" s="9" t="s">
        <v>119</v>
      </c>
      <c r="D42" s="2" t="s">
        <v>13</v>
      </c>
      <c r="E42" s="2" t="s">
        <v>252</v>
      </c>
      <c r="F42" s="2">
        <v>10.199999999999999</v>
      </c>
      <c r="G42" s="2">
        <v>0</v>
      </c>
      <c r="H42" s="2">
        <f t="shared" si="0"/>
        <v>10.199999999999999</v>
      </c>
      <c r="I42" s="9" t="s">
        <v>37</v>
      </c>
      <c r="J42" s="9" t="s">
        <v>11</v>
      </c>
    </row>
    <row r="43" spans="1:10" ht="12.95" hidden="1" customHeight="1" thickBot="1" x14ac:dyDescent="0.25">
      <c r="A43" s="10">
        <v>44216</v>
      </c>
      <c r="B43" s="11">
        <v>0.58333333333333337</v>
      </c>
      <c r="C43" s="9" t="s">
        <v>41</v>
      </c>
      <c r="D43" s="2" t="s">
        <v>247</v>
      </c>
      <c r="E43" s="2" t="s">
        <v>252</v>
      </c>
      <c r="F43" s="2">
        <v>9.1999999999999993</v>
      </c>
      <c r="G43" s="2">
        <v>0</v>
      </c>
      <c r="H43" s="2">
        <f t="shared" si="0"/>
        <v>9.1999999999999993</v>
      </c>
      <c r="I43" s="9" t="s">
        <v>37</v>
      </c>
      <c r="J43" s="9" t="s">
        <v>11</v>
      </c>
    </row>
    <row r="44" spans="1:10" ht="12.95" hidden="1" customHeight="1" thickBot="1" x14ac:dyDescent="0.25">
      <c r="A44" s="10">
        <v>44216</v>
      </c>
      <c r="B44" s="11">
        <v>0.58333333333333337</v>
      </c>
      <c r="C44" s="9" t="s">
        <v>120</v>
      </c>
      <c r="D44" s="2" t="s">
        <v>247</v>
      </c>
      <c r="E44" s="2" t="s">
        <v>252</v>
      </c>
      <c r="F44" s="2">
        <v>6.3</v>
      </c>
      <c r="G44" s="2">
        <v>0</v>
      </c>
      <c r="H44" s="2">
        <f t="shared" si="0"/>
        <v>6.3</v>
      </c>
      <c r="I44" s="9" t="s">
        <v>37</v>
      </c>
      <c r="J44" s="9" t="s">
        <v>11</v>
      </c>
    </row>
    <row r="45" spans="1:10" ht="12.95" hidden="1" customHeight="1" thickBot="1" x14ac:dyDescent="0.25">
      <c r="A45" s="10">
        <v>44216</v>
      </c>
      <c r="B45" s="11">
        <v>0.58333333333333337</v>
      </c>
      <c r="C45" s="9" t="s">
        <v>122</v>
      </c>
      <c r="D45" s="2" t="s">
        <v>13</v>
      </c>
      <c r="E45" s="2" t="s">
        <v>252</v>
      </c>
      <c r="F45" s="2">
        <v>3.9</v>
      </c>
      <c r="G45" s="2">
        <v>0</v>
      </c>
      <c r="H45" s="2">
        <f t="shared" si="0"/>
        <v>3.9</v>
      </c>
      <c r="I45" s="9" t="s">
        <v>37</v>
      </c>
      <c r="J45" s="9" t="s">
        <v>11</v>
      </c>
    </row>
    <row r="46" spans="1:10" ht="12.95" hidden="1" customHeight="1" thickBot="1" x14ac:dyDescent="0.25">
      <c r="A46" s="10">
        <v>44218</v>
      </c>
      <c r="B46" s="11">
        <v>0.66666666666666663</v>
      </c>
      <c r="C46" s="9" t="s">
        <v>186</v>
      </c>
      <c r="D46" s="2" t="s">
        <v>9</v>
      </c>
      <c r="E46" s="2" t="s">
        <v>256</v>
      </c>
      <c r="F46" s="2">
        <v>14.2</v>
      </c>
      <c r="G46" s="2">
        <v>15.8</v>
      </c>
      <c r="H46" s="2">
        <f t="shared" si="0"/>
        <v>30</v>
      </c>
      <c r="I46" s="9" t="s">
        <v>18</v>
      </c>
      <c r="J46" s="9" t="s">
        <v>11</v>
      </c>
    </row>
    <row r="47" spans="1:10" ht="12.95" hidden="1" customHeight="1" thickBot="1" x14ac:dyDescent="0.25">
      <c r="A47" s="10">
        <v>44218</v>
      </c>
      <c r="B47" s="11">
        <v>0.66666666666666663</v>
      </c>
      <c r="C47" s="9" t="s">
        <v>22</v>
      </c>
      <c r="D47" s="2" t="s">
        <v>9</v>
      </c>
      <c r="E47" s="2" t="s">
        <v>256</v>
      </c>
      <c r="F47" s="2">
        <v>14.1</v>
      </c>
      <c r="G47" s="2">
        <v>12.73</v>
      </c>
      <c r="H47" s="2">
        <f t="shared" si="0"/>
        <v>26.83</v>
      </c>
      <c r="I47" s="9" t="s">
        <v>18</v>
      </c>
      <c r="J47" s="9" t="s">
        <v>11</v>
      </c>
    </row>
    <row r="48" spans="1:10" ht="12.95" hidden="1" customHeight="1" thickBot="1" x14ac:dyDescent="0.25">
      <c r="A48" s="10">
        <v>44218</v>
      </c>
      <c r="B48" s="11">
        <v>0.66666666666666663</v>
      </c>
      <c r="C48" s="9" t="s">
        <v>185</v>
      </c>
      <c r="D48" s="2" t="s">
        <v>13</v>
      </c>
      <c r="E48" s="2" t="s">
        <v>256</v>
      </c>
      <c r="F48" s="2">
        <v>19</v>
      </c>
      <c r="G48" s="2">
        <v>0</v>
      </c>
      <c r="H48" s="2">
        <f t="shared" si="0"/>
        <v>19</v>
      </c>
      <c r="I48" s="9" t="s">
        <v>18</v>
      </c>
      <c r="J48" s="9" t="s">
        <v>11</v>
      </c>
    </row>
    <row r="49" spans="1:10" ht="12.95" hidden="1" customHeight="1" thickBot="1" x14ac:dyDescent="0.25">
      <c r="A49" s="10">
        <v>44218</v>
      </c>
      <c r="B49" s="11">
        <v>0.70833333333333337</v>
      </c>
      <c r="C49" s="9" t="s">
        <v>187</v>
      </c>
      <c r="D49" s="2" t="s">
        <v>13</v>
      </c>
      <c r="E49" s="2" t="s">
        <v>256</v>
      </c>
      <c r="F49" s="2">
        <v>7</v>
      </c>
      <c r="G49" s="2">
        <v>0</v>
      </c>
      <c r="H49" s="2">
        <f t="shared" si="0"/>
        <v>7</v>
      </c>
      <c r="I49" s="9" t="s">
        <v>18</v>
      </c>
      <c r="J49" s="9" t="s">
        <v>11</v>
      </c>
    </row>
    <row r="50" spans="1:10" ht="12.95" hidden="1" customHeight="1" thickBot="1" x14ac:dyDescent="0.25">
      <c r="A50" s="10">
        <v>44218</v>
      </c>
      <c r="B50" s="11">
        <v>0.70833333333333337</v>
      </c>
      <c r="C50" s="9" t="s">
        <v>188</v>
      </c>
      <c r="D50" s="2" t="s">
        <v>13</v>
      </c>
      <c r="E50" s="2" t="s">
        <v>256</v>
      </c>
      <c r="F50" s="2">
        <v>6.4</v>
      </c>
      <c r="G50" s="2">
        <v>0</v>
      </c>
      <c r="H50" s="2">
        <f t="shared" si="0"/>
        <v>6.4</v>
      </c>
      <c r="I50" s="9" t="s">
        <v>18</v>
      </c>
      <c r="J50" s="9" t="s">
        <v>11</v>
      </c>
    </row>
    <row r="51" spans="1:10" ht="12.95" hidden="1" customHeight="1" thickBot="1" x14ac:dyDescent="0.25">
      <c r="A51" s="10">
        <v>44216</v>
      </c>
      <c r="B51" s="11">
        <v>0.625</v>
      </c>
      <c r="C51" s="9" t="s">
        <v>123</v>
      </c>
      <c r="D51" s="2" t="s">
        <v>247</v>
      </c>
      <c r="E51" s="2" t="s">
        <v>256</v>
      </c>
      <c r="F51" s="2">
        <v>11.4</v>
      </c>
      <c r="G51" s="2">
        <v>0</v>
      </c>
      <c r="H51" s="2">
        <f t="shared" si="0"/>
        <v>11.4</v>
      </c>
      <c r="I51" s="9" t="s">
        <v>37</v>
      </c>
      <c r="J51" s="9" t="s">
        <v>11</v>
      </c>
    </row>
    <row r="52" spans="1:10" ht="12.95" hidden="1" customHeight="1" thickBot="1" x14ac:dyDescent="0.25">
      <c r="A52" s="10">
        <v>44216</v>
      </c>
      <c r="B52" s="11">
        <v>0.625</v>
      </c>
      <c r="C52" s="9" t="s">
        <v>124</v>
      </c>
      <c r="D52" s="2" t="s">
        <v>13</v>
      </c>
      <c r="E52" s="2" t="s">
        <v>256</v>
      </c>
      <c r="F52" s="2">
        <v>10.5</v>
      </c>
      <c r="G52" s="2">
        <v>0</v>
      </c>
      <c r="H52" s="2">
        <f t="shared" si="0"/>
        <v>10.5</v>
      </c>
      <c r="I52" s="9" t="s">
        <v>37</v>
      </c>
      <c r="J52" s="9" t="s">
        <v>11</v>
      </c>
    </row>
    <row r="53" spans="1:10" ht="12.95" hidden="1" customHeight="1" thickBot="1" x14ac:dyDescent="0.25">
      <c r="A53" s="10">
        <v>44218</v>
      </c>
      <c r="B53" s="11">
        <v>0.70833333333333337</v>
      </c>
      <c r="C53" s="9" t="s">
        <v>189</v>
      </c>
      <c r="D53" s="2" t="s">
        <v>9</v>
      </c>
      <c r="E53" s="2" t="s">
        <v>255</v>
      </c>
      <c r="F53" s="2">
        <v>33.5</v>
      </c>
      <c r="G53" s="2">
        <v>18.3</v>
      </c>
      <c r="H53" s="2">
        <f t="shared" si="0"/>
        <v>51.8</v>
      </c>
      <c r="I53" s="9" t="s">
        <v>18</v>
      </c>
      <c r="J53" s="9" t="s">
        <v>11</v>
      </c>
    </row>
    <row r="54" spans="1:10" ht="12.95" hidden="1" customHeight="1" thickBot="1" x14ac:dyDescent="0.25">
      <c r="A54" s="10">
        <v>44221</v>
      </c>
      <c r="B54" s="11">
        <v>0.375</v>
      </c>
      <c r="C54" s="9" t="s">
        <v>192</v>
      </c>
      <c r="D54" s="2" t="s">
        <v>9</v>
      </c>
      <c r="E54" s="2" t="s">
        <v>255</v>
      </c>
      <c r="F54" s="2">
        <v>8.8000000000000007</v>
      </c>
      <c r="G54" s="2">
        <v>12.7</v>
      </c>
      <c r="H54" s="2">
        <f t="shared" si="0"/>
        <v>21.5</v>
      </c>
      <c r="I54" s="9" t="s">
        <v>18</v>
      </c>
      <c r="J54" s="9" t="s">
        <v>11</v>
      </c>
    </row>
    <row r="55" spans="1:10" ht="12.95" hidden="1" customHeight="1" thickBot="1" x14ac:dyDescent="0.25">
      <c r="A55" s="10">
        <v>44221</v>
      </c>
      <c r="B55" s="11">
        <v>0.35416666666666669</v>
      </c>
      <c r="C55" s="9" t="s">
        <v>29</v>
      </c>
      <c r="D55" s="2" t="s">
        <v>12</v>
      </c>
      <c r="E55" s="2" t="s">
        <v>255</v>
      </c>
      <c r="F55" s="2">
        <v>12</v>
      </c>
      <c r="G55" s="2">
        <v>4.66</v>
      </c>
      <c r="H55" s="2">
        <f t="shared" si="0"/>
        <v>16.66</v>
      </c>
      <c r="I55" s="9" t="s">
        <v>18</v>
      </c>
      <c r="J55" s="9" t="s">
        <v>11</v>
      </c>
    </row>
    <row r="56" spans="1:10" ht="12.95" hidden="1" customHeight="1" thickBot="1" x14ac:dyDescent="0.25">
      <c r="A56" s="10">
        <v>44221</v>
      </c>
      <c r="B56" s="11">
        <v>0.35416666666666669</v>
      </c>
      <c r="C56" s="9" t="s">
        <v>191</v>
      </c>
      <c r="D56" s="2" t="s">
        <v>247</v>
      </c>
      <c r="E56" s="2" t="s">
        <v>255</v>
      </c>
      <c r="F56" s="2">
        <v>15.3</v>
      </c>
      <c r="G56" s="2">
        <v>0</v>
      </c>
      <c r="H56" s="2">
        <f t="shared" si="0"/>
        <v>15.3</v>
      </c>
      <c r="I56" s="9" t="s">
        <v>18</v>
      </c>
      <c r="J56" s="9" t="s">
        <v>11</v>
      </c>
    </row>
    <row r="57" spans="1:10" ht="12.95" customHeight="1" thickBot="1" x14ac:dyDescent="0.25">
      <c r="A57" s="10">
        <v>44221</v>
      </c>
      <c r="B57" s="11">
        <v>0.375</v>
      </c>
      <c r="C57" s="9" t="s">
        <v>21</v>
      </c>
      <c r="D57" s="2" t="s">
        <v>13</v>
      </c>
      <c r="E57" s="2" t="s">
        <v>255</v>
      </c>
      <c r="F57" s="2">
        <v>14.1</v>
      </c>
      <c r="G57" s="2">
        <v>0</v>
      </c>
      <c r="H57" s="2">
        <f t="shared" si="0"/>
        <v>14.1</v>
      </c>
      <c r="I57" s="9" t="s">
        <v>18</v>
      </c>
      <c r="J57" s="9" t="s">
        <v>11</v>
      </c>
    </row>
    <row r="58" spans="1:10" ht="12.95" hidden="1" customHeight="1" thickBot="1" x14ac:dyDescent="0.25">
      <c r="A58" s="10">
        <v>44215</v>
      </c>
      <c r="B58" s="11">
        <v>0.375</v>
      </c>
      <c r="C58" s="9" t="s">
        <v>78</v>
      </c>
      <c r="D58" s="2" t="s">
        <v>12</v>
      </c>
      <c r="E58" s="2" t="s">
        <v>255</v>
      </c>
      <c r="F58" s="2">
        <v>25.4</v>
      </c>
      <c r="G58" s="2">
        <v>7.26</v>
      </c>
      <c r="H58" s="2">
        <f t="shared" si="0"/>
        <v>32.659999999999997</v>
      </c>
      <c r="I58" s="9" t="s">
        <v>31</v>
      </c>
      <c r="J58" s="9" t="s">
        <v>11</v>
      </c>
    </row>
    <row r="59" spans="1:10" ht="12.95" hidden="1" customHeight="1" thickBot="1" x14ac:dyDescent="0.25">
      <c r="A59" s="10">
        <v>44215</v>
      </c>
      <c r="B59" s="11">
        <v>0.375</v>
      </c>
      <c r="C59" s="9" t="s">
        <v>81</v>
      </c>
      <c r="D59" s="2" t="s">
        <v>9</v>
      </c>
      <c r="E59" s="2" t="s">
        <v>255</v>
      </c>
      <c r="F59" s="2">
        <v>7.2</v>
      </c>
      <c r="G59" s="2">
        <v>16</v>
      </c>
      <c r="H59" s="2">
        <f t="shared" si="0"/>
        <v>23.2</v>
      </c>
      <c r="I59" s="9" t="s">
        <v>31</v>
      </c>
      <c r="J59" s="9" t="s">
        <v>11</v>
      </c>
    </row>
    <row r="60" spans="1:10" ht="12.95" hidden="1" customHeight="1" thickBot="1" x14ac:dyDescent="0.25">
      <c r="A60" s="10">
        <v>44215</v>
      </c>
      <c r="B60" s="11">
        <v>0.375</v>
      </c>
      <c r="C60" s="9" t="s">
        <v>79</v>
      </c>
      <c r="D60" s="2" t="s">
        <v>12</v>
      </c>
      <c r="E60" s="2" t="s">
        <v>255</v>
      </c>
      <c r="F60" s="2">
        <v>10.5</v>
      </c>
      <c r="G60" s="2">
        <v>8.4600000000000009</v>
      </c>
      <c r="H60" s="2">
        <f t="shared" si="0"/>
        <v>18.96</v>
      </c>
      <c r="I60" s="9" t="s">
        <v>31</v>
      </c>
      <c r="J60" s="9" t="s">
        <v>11</v>
      </c>
    </row>
    <row r="61" spans="1:10" ht="15.75" hidden="1" customHeight="1" thickBot="1" x14ac:dyDescent="0.25">
      <c r="A61" s="10">
        <v>44215</v>
      </c>
      <c r="B61" s="11">
        <v>0.375</v>
      </c>
      <c r="C61" s="9" t="s">
        <v>80</v>
      </c>
      <c r="D61" s="2" t="s">
        <v>12</v>
      </c>
      <c r="E61" s="2" t="s">
        <v>255</v>
      </c>
      <c r="F61" s="2">
        <v>7.5</v>
      </c>
      <c r="G61" s="2">
        <v>9.86</v>
      </c>
      <c r="H61" s="2">
        <f t="shared" si="0"/>
        <v>17.36</v>
      </c>
      <c r="I61" s="9" t="s">
        <v>31</v>
      </c>
      <c r="J61" s="9" t="s">
        <v>11</v>
      </c>
    </row>
    <row r="62" spans="1:10" ht="15.75" hidden="1" customHeight="1" thickBot="1" x14ac:dyDescent="0.25">
      <c r="A62" s="10">
        <v>44215</v>
      </c>
      <c r="B62" s="11">
        <v>0.66666666666666663</v>
      </c>
      <c r="C62" s="9" t="s">
        <v>98</v>
      </c>
      <c r="D62" s="2" t="s">
        <v>247</v>
      </c>
      <c r="E62" s="2" t="s">
        <v>255</v>
      </c>
      <c r="F62" s="2">
        <v>12.1</v>
      </c>
      <c r="G62" s="2">
        <v>0</v>
      </c>
      <c r="H62" s="2">
        <f t="shared" si="0"/>
        <v>12.1</v>
      </c>
      <c r="I62" s="9" t="s">
        <v>36</v>
      </c>
      <c r="J62" s="9" t="s">
        <v>11</v>
      </c>
    </row>
    <row r="63" spans="1:10" ht="15.75" hidden="1" customHeight="1" thickBot="1" x14ac:dyDescent="0.25">
      <c r="A63" s="10">
        <v>44216</v>
      </c>
      <c r="B63" s="11">
        <v>0.66666666666666663</v>
      </c>
      <c r="C63" s="9" t="s">
        <v>128</v>
      </c>
      <c r="D63" s="2" t="s">
        <v>9</v>
      </c>
      <c r="E63" s="2" t="s">
        <v>255</v>
      </c>
      <c r="F63" s="2">
        <v>5.2</v>
      </c>
      <c r="G63" s="2">
        <v>14.9</v>
      </c>
      <c r="H63" s="2">
        <f t="shared" si="0"/>
        <v>20.100000000000001</v>
      </c>
      <c r="I63" s="9" t="s">
        <v>37</v>
      </c>
      <c r="J63" s="9" t="s">
        <v>11</v>
      </c>
    </row>
    <row r="64" spans="1:10" ht="15" hidden="1" thickBot="1" x14ac:dyDescent="0.25">
      <c r="A64" s="10">
        <v>44216</v>
      </c>
      <c r="B64" s="11">
        <v>0.625</v>
      </c>
      <c r="C64" s="9" t="s">
        <v>125</v>
      </c>
      <c r="D64" s="2" t="s">
        <v>9</v>
      </c>
      <c r="E64" s="2" t="s">
        <v>255</v>
      </c>
      <c r="F64" s="2">
        <v>9.6</v>
      </c>
      <c r="G64" s="2">
        <v>10.3</v>
      </c>
      <c r="H64" s="2">
        <f t="shared" si="0"/>
        <v>19.899999999999999</v>
      </c>
      <c r="I64" s="9" t="s">
        <v>37</v>
      </c>
      <c r="J64" s="9" t="s">
        <v>11</v>
      </c>
    </row>
    <row r="65" spans="1:10" ht="15" hidden="1" thickBot="1" x14ac:dyDescent="0.25">
      <c r="A65" s="10">
        <v>44216</v>
      </c>
      <c r="B65" s="11">
        <v>0.66666666666666663</v>
      </c>
      <c r="C65" s="9" t="s">
        <v>129</v>
      </c>
      <c r="D65" s="2" t="s">
        <v>12</v>
      </c>
      <c r="E65" s="2" t="s">
        <v>255</v>
      </c>
      <c r="F65" s="2">
        <v>3.4</v>
      </c>
      <c r="G65" s="2">
        <v>5.2</v>
      </c>
      <c r="H65" s="2">
        <f t="shared" si="0"/>
        <v>8.6</v>
      </c>
      <c r="I65" s="9" t="s">
        <v>37</v>
      </c>
      <c r="J65" s="9" t="s">
        <v>11</v>
      </c>
    </row>
    <row r="66" spans="1:10" ht="15.75" customHeight="1" thickBot="1" x14ac:dyDescent="0.25">
      <c r="A66" s="10">
        <v>44216</v>
      </c>
      <c r="B66" s="11">
        <v>0.625</v>
      </c>
      <c r="C66" s="9" t="s">
        <v>126</v>
      </c>
      <c r="D66" s="2" t="s">
        <v>13</v>
      </c>
      <c r="E66" s="2" t="s">
        <v>255</v>
      </c>
      <c r="F66" s="2">
        <v>6.3</v>
      </c>
      <c r="G66" s="2">
        <v>0</v>
      </c>
      <c r="H66" s="2">
        <f t="shared" si="0"/>
        <v>6.3</v>
      </c>
      <c r="I66" s="9" t="s">
        <v>37</v>
      </c>
      <c r="J66" s="9" t="s">
        <v>11</v>
      </c>
    </row>
    <row r="67" spans="1:10" ht="15.75" hidden="1" customHeight="1" thickBot="1" x14ac:dyDescent="0.25">
      <c r="A67" s="10">
        <v>44216</v>
      </c>
      <c r="B67" s="11">
        <v>0.66666666666666663</v>
      </c>
      <c r="C67" s="9" t="s">
        <v>127</v>
      </c>
      <c r="D67" s="2" t="s">
        <v>12</v>
      </c>
      <c r="E67" s="2" t="s">
        <v>255</v>
      </c>
      <c r="F67" s="2">
        <v>5.4</v>
      </c>
      <c r="G67" s="2">
        <v>0.16</v>
      </c>
      <c r="H67" s="2">
        <f t="shared" si="0"/>
        <v>5.5600000000000005</v>
      </c>
      <c r="I67" s="9" t="s">
        <v>37</v>
      </c>
      <c r="J67" s="9" t="s">
        <v>11</v>
      </c>
    </row>
    <row r="68" spans="1:10" ht="15" hidden="1" thickBot="1" x14ac:dyDescent="0.25">
      <c r="A68" s="10">
        <v>44221</v>
      </c>
      <c r="B68" s="11">
        <v>0.375</v>
      </c>
      <c r="C68" s="9" t="s">
        <v>194</v>
      </c>
      <c r="D68" s="2" t="s">
        <v>9</v>
      </c>
      <c r="E68" s="2" t="s">
        <v>254</v>
      </c>
      <c r="F68" s="2">
        <v>35.200000000000003</v>
      </c>
      <c r="G68" s="2">
        <v>12.63</v>
      </c>
      <c r="H68" s="2">
        <f t="shared" si="0"/>
        <v>47.830000000000005</v>
      </c>
      <c r="I68" s="9" t="s">
        <v>18</v>
      </c>
      <c r="J68" s="9" t="s">
        <v>11</v>
      </c>
    </row>
    <row r="69" spans="1:10" ht="15" hidden="1" thickBot="1" x14ac:dyDescent="0.25">
      <c r="A69" s="10">
        <v>44221</v>
      </c>
      <c r="B69" s="11">
        <v>0.41666666666666669</v>
      </c>
      <c r="C69" s="9" t="s">
        <v>196</v>
      </c>
      <c r="D69" s="2" t="s">
        <v>9</v>
      </c>
      <c r="E69" s="2" t="s">
        <v>254</v>
      </c>
      <c r="F69" s="2">
        <v>27.8</v>
      </c>
      <c r="G69" s="2">
        <v>15.43</v>
      </c>
      <c r="H69" s="2">
        <f t="shared" si="0"/>
        <v>43.230000000000004</v>
      </c>
      <c r="I69" s="9" t="s">
        <v>18</v>
      </c>
      <c r="J69" s="9" t="s">
        <v>11</v>
      </c>
    </row>
    <row r="70" spans="1:10" ht="15.75" hidden="1" customHeight="1" thickBot="1" x14ac:dyDescent="0.25">
      <c r="A70" s="10">
        <v>44221</v>
      </c>
      <c r="B70" s="11">
        <v>0.375</v>
      </c>
      <c r="C70" s="9" t="s">
        <v>193</v>
      </c>
      <c r="D70" s="2" t="s">
        <v>13</v>
      </c>
      <c r="E70" s="2" t="s">
        <v>254</v>
      </c>
      <c r="F70" s="2">
        <v>40.5</v>
      </c>
      <c r="G70" s="2">
        <v>0</v>
      </c>
      <c r="H70" s="2">
        <f t="shared" si="0"/>
        <v>40.5</v>
      </c>
      <c r="I70" s="9" t="s">
        <v>18</v>
      </c>
      <c r="J70" s="9" t="s">
        <v>11</v>
      </c>
    </row>
    <row r="71" spans="1:10" ht="15.75" hidden="1" customHeight="1" thickBot="1" x14ac:dyDescent="0.25">
      <c r="A71" s="10">
        <v>44221</v>
      </c>
      <c r="B71" s="11">
        <v>0.41666666666666669</v>
      </c>
      <c r="C71" s="9" t="s">
        <v>197</v>
      </c>
      <c r="D71" s="2" t="s">
        <v>9</v>
      </c>
      <c r="E71" s="2" t="s">
        <v>254</v>
      </c>
      <c r="F71" s="2">
        <v>24.3</v>
      </c>
      <c r="G71" s="2">
        <v>15.16</v>
      </c>
      <c r="H71" s="2">
        <f t="shared" si="0"/>
        <v>39.46</v>
      </c>
      <c r="I71" s="9" t="s">
        <v>18</v>
      </c>
      <c r="J71" s="9" t="s">
        <v>11</v>
      </c>
    </row>
    <row r="72" spans="1:10" ht="15.75" hidden="1" customHeight="1" thickBot="1" x14ac:dyDescent="0.25">
      <c r="A72" s="10">
        <v>44221</v>
      </c>
      <c r="B72" s="11">
        <v>0.45833333333333331</v>
      </c>
      <c r="C72" s="9" t="s">
        <v>201</v>
      </c>
      <c r="D72" s="2" t="s">
        <v>9</v>
      </c>
      <c r="E72" s="2" t="s">
        <v>254</v>
      </c>
      <c r="F72" s="2">
        <v>20.5</v>
      </c>
      <c r="G72" s="2">
        <v>16.93</v>
      </c>
      <c r="H72" s="2">
        <f t="shared" ref="H72:H135" si="1">F72+G72</f>
        <v>37.43</v>
      </c>
      <c r="I72" s="9" t="s">
        <v>18</v>
      </c>
      <c r="J72" s="9" t="s">
        <v>11</v>
      </c>
    </row>
    <row r="73" spans="1:10" ht="15.75" hidden="1" customHeight="1" thickBot="1" x14ac:dyDescent="0.25">
      <c r="A73" s="10">
        <v>44221</v>
      </c>
      <c r="B73" s="11">
        <v>0.41666666666666669</v>
      </c>
      <c r="C73" s="9" t="s">
        <v>195</v>
      </c>
      <c r="D73" s="2" t="s">
        <v>13</v>
      </c>
      <c r="E73" s="2" t="s">
        <v>254</v>
      </c>
      <c r="F73" s="2">
        <v>31.6</v>
      </c>
      <c r="G73" s="2">
        <v>0</v>
      </c>
      <c r="H73" s="2">
        <f t="shared" si="1"/>
        <v>31.6</v>
      </c>
      <c r="I73" s="9" t="s">
        <v>18</v>
      </c>
      <c r="J73" s="9" t="s">
        <v>11</v>
      </c>
    </row>
    <row r="74" spans="1:10" ht="15.75" hidden="1" customHeight="1" thickBot="1" x14ac:dyDescent="0.25">
      <c r="A74" s="10">
        <v>44221</v>
      </c>
      <c r="B74" s="11">
        <v>0.58333333333333337</v>
      </c>
      <c r="C74" s="9" t="s">
        <v>203</v>
      </c>
      <c r="D74" s="2" t="s">
        <v>12</v>
      </c>
      <c r="E74" s="2" t="s">
        <v>254</v>
      </c>
      <c r="F74" s="2">
        <v>16.5</v>
      </c>
      <c r="G74" s="2">
        <v>10</v>
      </c>
      <c r="H74" s="2">
        <f t="shared" si="1"/>
        <v>26.5</v>
      </c>
      <c r="I74" s="9" t="s">
        <v>18</v>
      </c>
      <c r="J74" s="9" t="s">
        <v>11</v>
      </c>
    </row>
    <row r="75" spans="1:10" ht="15.75" hidden="1" customHeight="1" thickBot="1" x14ac:dyDescent="0.25">
      <c r="A75" s="10">
        <v>44221</v>
      </c>
      <c r="B75" s="11">
        <v>0.625</v>
      </c>
      <c r="C75" s="9" t="s">
        <v>206</v>
      </c>
      <c r="D75" s="2" t="s">
        <v>12</v>
      </c>
      <c r="E75" s="2" t="s">
        <v>254</v>
      </c>
      <c r="F75" s="2">
        <v>14.3</v>
      </c>
      <c r="G75" s="2">
        <v>10.96</v>
      </c>
      <c r="H75" s="2">
        <f t="shared" si="1"/>
        <v>25.26</v>
      </c>
      <c r="I75" s="9" t="s">
        <v>18</v>
      </c>
      <c r="J75" s="9" t="s">
        <v>11</v>
      </c>
    </row>
    <row r="76" spans="1:10" ht="15" hidden="1" thickBot="1" x14ac:dyDescent="0.25">
      <c r="A76" s="10">
        <v>44221</v>
      </c>
      <c r="B76" s="11">
        <v>0.625</v>
      </c>
      <c r="C76" s="9" t="s">
        <v>207</v>
      </c>
      <c r="D76" s="2" t="s">
        <v>9</v>
      </c>
      <c r="E76" s="2" t="s">
        <v>254</v>
      </c>
      <c r="F76" s="2">
        <v>11.899999999999999</v>
      </c>
      <c r="G76" s="2">
        <v>11.63</v>
      </c>
      <c r="H76" s="2">
        <f t="shared" si="1"/>
        <v>23.53</v>
      </c>
      <c r="I76" s="9" t="s">
        <v>18</v>
      </c>
      <c r="J76" s="9" t="s">
        <v>11</v>
      </c>
    </row>
    <row r="77" spans="1:10" ht="15" hidden="1" thickBot="1" x14ac:dyDescent="0.25">
      <c r="A77" s="10">
        <v>44221</v>
      </c>
      <c r="B77" s="11">
        <v>0.66666666666666663</v>
      </c>
      <c r="C77" s="9" t="s">
        <v>211</v>
      </c>
      <c r="D77" s="2" t="s">
        <v>9</v>
      </c>
      <c r="E77" s="2" t="s">
        <v>254</v>
      </c>
      <c r="F77" s="2">
        <v>9.1</v>
      </c>
      <c r="G77" s="2">
        <v>14</v>
      </c>
      <c r="H77" s="2">
        <f t="shared" si="1"/>
        <v>23.1</v>
      </c>
      <c r="I77" s="9" t="s">
        <v>18</v>
      </c>
      <c r="J77" s="9" t="s">
        <v>11</v>
      </c>
    </row>
    <row r="78" spans="1:10" ht="15" hidden="1" thickBot="1" x14ac:dyDescent="0.25">
      <c r="A78" s="10">
        <v>44221</v>
      </c>
      <c r="B78" s="11">
        <v>0.41666666666666669</v>
      </c>
      <c r="C78" s="9" t="s">
        <v>198</v>
      </c>
      <c r="D78" s="2" t="s">
        <v>13</v>
      </c>
      <c r="E78" s="2" t="s">
        <v>254</v>
      </c>
      <c r="F78" s="2">
        <v>22.1</v>
      </c>
      <c r="G78" s="2">
        <v>0</v>
      </c>
      <c r="H78" s="2">
        <f t="shared" si="1"/>
        <v>22.1</v>
      </c>
      <c r="I78" s="9" t="s">
        <v>18</v>
      </c>
      <c r="J78" s="9" t="s">
        <v>11</v>
      </c>
    </row>
    <row r="79" spans="1:10" ht="15" hidden="1" thickBot="1" x14ac:dyDescent="0.25">
      <c r="A79" s="10">
        <v>44221</v>
      </c>
      <c r="B79" s="11">
        <v>0.45833333333333331</v>
      </c>
      <c r="C79" s="9" t="s">
        <v>27</v>
      </c>
      <c r="D79" s="2" t="s">
        <v>247</v>
      </c>
      <c r="E79" s="2" t="s">
        <v>254</v>
      </c>
      <c r="F79" s="2">
        <v>21.9</v>
      </c>
      <c r="G79" s="2">
        <v>0</v>
      </c>
      <c r="H79" s="2">
        <f t="shared" si="1"/>
        <v>21.9</v>
      </c>
      <c r="I79" s="9" t="s">
        <v>18</v>
      </c>
      <c r="J79" s="9" t="s">
        <v>11</v>
      </c>
    </row>
    <row r="80" spans="1:10" ht="15.75" hidden="1" customHeight="1" thickBot="1" x14ac:dyDescent="0.25">
      <c r="A80" s="10">
        <v>44221</v>
      </c>
      <c r="B80" s="11">
        <v>0.45833333333333331</v>
      </c>
      <c r="C80" s="9" t="s">
        <v>199</v>
      </c>
      <c r="D80" s="2" t="s">
        <v>13</v>
      </c>
      <c r="E80" s="2" t="s">
        <v>254</v>
      </c>
      <c r="F80" s="2">
        <v>21.9</v>
      </c>
      <c r="G80" s="2">
        <v>0</v>
      </c>
      <c r="H80" s="2">
        <f t="shared" si="1"/>
        <v>21.9</v>
      </c>
      <c r="I80" s="9" t="s">
        <v>18</v>
      </c>
      <c r="J80" s="9" t="s">
        <v>11</v>
      </c>
    </row>
    <row r="81" spans="1:10" ht="15.75" hidden="1" customHeight="1" thickBot="1" x14ac:dyDescent="0.25">
      <c r="A81" s="10">
        <v>44221</v>
      </c>
      <c r="B81" s="11">
        <v>0.45833333333333331</v>
      </c>
      <c r="C81" s="9" t="s">
        <v>200</v>
      </c>
      <c r="D81" s="2" t="s">
        <v>13</v>
      </c>
      <c r="E81" s="2" t="s">
        <v>254</v>
      </c>
      <c r="F81" s="2">
        <v>21.3</v>
      </c>
      <c r="G81" s="2">
        <v>0</v>
      </c>
      <c r="H81" s="2">
        <f t="shared" si="1"/>
        <v>21.3</v>
      </c>
      <c r="I81" s="9" t="s">
        <v>18</v>
      </c>
      <c r="J81" s="9" t="s">
        <v>11</v>
      </c>
    </row>
    <row r="82" spans="1:10" ht="15.75" hidden="1" customHeight="1" thickBot="1" x14ac:dyDescent="0.25">
      <c r="A82" s="10">
        <v>44221</v>
      </c>
      <c r="B82" s="11">
        <v>0.58333333333333337</v>
      </c>
      <c r="C82" s="9" t="s">
        <v>202</v>
      </c>
      <c r="D82" s="2" t="s">
        <v>13</v>
      </c>
      <c r="E82" s="2" t="s">
        <v>254</v>
      </c>
      <c r="F82" s="2">
        <v>20.3</v>
      </c>
      <c r="G82" s="2">
        <v>0</v>
      </c>
      <c r="H82" s="2">
        <f t="shared" si="1"/>
        <v>20.3</v>
      </c>
      <c r="I82" s="9" t="s">
        <v>18</v>
      </c>
      <c r="J82" s="9" t="s">
        <v>11</v>
      </c>
    </row>
    <row r="83" spans="1:10" ht="15.75" hidden="1" customHeight="1" thickBot="1" x14ac:dyDescent="0.25">
      <c r="A83" s="10">
        <v>44221</v>
      </c>
      <c r="B83" s="11">
        <v>0.58333333333333337</v>
      </c>
      <c r="C83" s="9" t="s">
        <v>26</v>
      </c>
      <c r="D83" s="2" t="s">
        <v>13</v>
      </c>
      <c r="E83" s="2" t="s">
        <v>254</v>
      </c>
      <c r="F83" s="2">
        <v>18.7</v>
      </c>
      <c r="G83" s="2">
        <v>0</v>
      </c>
      <c r="H83" s="2">
        <f t="shared" si="1"/>
        <v>18.7</v>
      </c>
      <c r="I83" s="9" t="s">
        <v>18</v>
      </c>
      <c r="J83" s="9" t="s">
        <v>11</v>
      </c>
    </row>
    <row r="84" spans="1:10" ht="15.75" hidden="1" customHeight="1" thickBot="1" x14ac:dyDescent="0.25">
      <c r="A84" s="10">
        <v>44221</v>
      </c>
      <c r="B84" s="11">
        <v>0.58333333333333337</v>
      </c>
      <c r="C84" s="9" t="s">
        <v>204</v>
      </c>
      <c r="D84" s="2" t="s">
        <v>247</v>
      </c>
      <c r="E84" s="2" t="s">
        <v>254</v>
      </c>
      <c r="F84" s="2">
        <v>15.3</v>
      </c>
      <c r="G84" s="2">
        <v>0</v>
      </c>
      <c r="H84" s="2">
        <f t="shared" si="1"/>
        <v>15.3</v>
      </c>
      <c r="I84" s="9" t="s">
        <v>18</v>
      </c>
      <c r="J84" s="9" t="s">
        <v>11</v>
      </c>
    </row>
    <row r="85" spans="1:10" ht="15.75" hidden="1" customHeight="1" thickBot="1" x14ac:dyDescent="0.25">
      <c r="A85" s="10">
        <v>44221</v>
      </c>
      <c r="B85" s="11">
        <v>0.625</v>
      </c>
      <c r="C85" s="9" t="s">
        <v>205</v>
      </c>
      <c r="D85" s="2" t="s">
        <v>13</v>
      </c>
      <c r="E85" s="2" t="s">
        <v>254</v>
      </c>
      <c r="F85" s="2">
        <v>15.2</v>
      </c>
      <c r="G85" s="2">
        <v>0</v>
      </c>
      <c r="H85" s="2">
        <f t="shared" si="1"/>
        <v>15.2</v>
      </c>
      <c r="I85" s="9" t="s">
        <v>18</v>
      </c>
      <c r="J85" s="9" t="s">
        <v>11</v>
      </c>
    </row>
    <row r="86" spans="1:10" ht="15.75" hidden="1" customHeight="1" thickBot="1" x14ac:dyDescent="0.25">
      <c r="A86" s="10">
        <v>44221</v>
      </c>
      <c r="B86" s="11">
        <v>0.625</v>
      </c>
      <c r="C86" s="9" t="s">
        <v>208</v>
      </c>
      <c r="D86" s="2" t="s">
        <v>13</v>
      </c>
      <c r="E86" s="2" t="s">
        <v>254</v>
      </c>
      <c r="F86" s="2">
        <v>11</v>
      </c>
      <c r="G86" s="2">
        <v>0</v>
      </c>
      <c r="H86" s="2">
        <f t="shared" si="1"/>
        <v>11</v>
      </c>
      <c r="I86" s="9" t="s">
        <v>18</v>
      </c>
      <c r="J86" s="9" t="s">
        <v>11</v>
      </c>
    </row>
    <row r="87" spans="1:10" ht="15.75" hidden="1" customHeight="1" thickBot="1" x14ac:dyDescent="0.25">
      <c r="A87" s="10">
        <v>44221</v>
      </c>
      <c r="B87" s="11">
        <v>0.66666666666666663</v>
      </c>
      <c r="C87" s="9" t="s">
        <v>25</v>
      </c>
      <c r="D87" s="2" t="s">
        <v>13</v>
      </c>
      <c r="E87" s="2" t="s">
        <v>254</v>
      </c>
      <c r="F87" s="2">
        <v>10.7</v>
      </c>
      <c r="G87" s="2">
        <v>0</v>
      </c>
      <c r="H87" s="2">
        <f t="shared" si="1"/>
        <v>10.7</v>
      </c>
      <c r="I87" s="9" t="s">
        <v>18</v>
      </c>
      <c r="J87" s="9" t="s">
        <v>11</v>
      </c>
    </row>
    <row r="88" spans="1:10" ht="15.75" hidden="1" customHeight="1" thickBot="1" x14ac:dyDescent="0.25">
      <c r="A88" s="10">
        <v>44221</v>
      </c>
      <c r="B88" s="11">
        <v>0.66666666666666663</v>
      </c>
      <c r="C88" s="9" t="s">
        <v>209</v>
      </c>
      <c r="D88" s="2" t="s">
        <v>13</v>
      </c>
      <c r="E88" s="2" t="s">
        <v>254</v>
      </c>
      <c r="F88" s="2">
        <v>10.199999999999999</v>
      </c>
      <c r="G88" s="2">
        <v>0</v>
      </c>
      <c r="H88" s="2">
        <f t="shared" si="1"/>
        <v>10.199999999999999</v>
      </c>
      <c r="I88" s="9" t="s">
        <v>18</v>
      </c>
      <c r="J88" s="9" t="s">
        <v>11</v>
      </c>
    </row>
    <row r="89" spans="1:10" ht="15" hidden="1" thickBot="1" x14ac:dyDescent="0.25">
      <c r="A89" s="10">
        <v>44221</v>
      </c>
      <c r="B89" s="11">
        <v>0.66666666666666663</v>
      </c>
      <c r="C89" s="9" t="s">
        <v>210</v>
      </c>
      <c r="D89" s="2" t="s">
        <v>13</v>
      </c>
      <c r="E89" s="2" t="s">
        <v>254</v>
      </c>
      <c r="F89" s="2">
        <v>10</v>
      </c>
      <c r="G89" s="2">
        <v>0</v>
      </c>
      <c r="H89" s="2">
        <f t="shared" si="1"/>
        <v>10</v>
      </c>
      <c r="I89" s="9" t="s">
        <v>18</v>
      </c>
      <c r="J89" s="9" t="s">
        <v>11</v>
      </c>
    </row>
    <row r="90" spans="1:10" ht="15.75" hidden="1" customHeight="1" thickBot="1" x14ac:dyDescent="0.25">
      <c r="A90" s="10">
        <v>44221</v>
      </c>
      <c r="B90" s="11">
        <v>0.70833333333333337</v>
      </c>
      <c r="C90" s="9" t="s">
        <v>28</v>
      </c>
      <c r="D90" s="2" t="s">
        <v>13</v>
      </c>
      <c r="E90" s="2" t="s">
        <v>254</v>
      </c>
      <c r="F90" s="2">
        <v>7.7</v>
      </c>
      <c r="G90" s="2">
        <v>0</v>
      </c>
      <c r="H90" s="2">
        <f t="shared" si="1"/>
        <v>7.7</v>
      </c>
      <c r="I90" s="9" t="s">
        <v>18</v>
      </c>
      <c r="J90" s="9" t="s">
        <v>11</v>
      </c>
    </row>
    <row r="91" spans="1:10" ht="15" hidden="1" thickBot="1" x14ac:dyDescent="0.25">
      <c r="A91" s="10">
        <v>44221</v>
      </c>
      <c r="B91" s="11">
        <v>0.70833333333333337</v>
      </c>
      <c r="C91" s="9" t="s">
        <v>212</v>
      </c>
      <c r="D91" s="2" t="s">
        <v>247</v>
      </c>
      <c r="E91" s="2" t="s">
        <v>254</v>
      </c>
      <c r="F91" s="2">
        <v>7.7</v>
      </c>
      <c r="G91" s="2">
        <v>0</v>
      </c>
      <c r="H91" s="2">
        <f t="shared" si="1"/>
        <v>7.7</v>
      </c>
      <c r="I91" s="9" t="s">
        <v>18</v>
      </c>
      <c r="J91" s="9" t="s">
        <v>11</v>
      </c>
    </row>
    <row r="92" spans="1:10" ht="15.75" hidden="1" customHeight="1" thickBot="1" x14ac:dyDescent="0.25">
      <c r="A92" s="10">
        <v>44221</v>
      </c>
      <c r="B92" s="11">
        <v>0.70833333333333337</v>
      </c>
      <c r="C92" s="9" t="s">
        <v>213</v>
      </c>
      <c r="D92" s="2" t="s">
        <v>13</v>
      </c>
      <c r="E92" s="2" t="s">
        <v>254</v>
      </c>
      <c r="F92" s="2">
        <v>7</v>
      </c>
      <c r="G92" s="2">
        <v>0</v>
      </c>
      <c r="H92" s="2">
        <f t="shared" si="1"/>
        <v>7</v>
      </c>
      <c r="I92" s="9" t="s">
        <v>18</v>
      </c>
      <c r="J92" s="9" t="s">
        <v>11</v>
      </c>
    </row>
    <row r="93" spans="1:10" ht="15" hidden="1" thickBot="1" x14ac:dyDescent="0.25">
      <c r="A93" s="10">
        <v>44215</v>
      </c>
      <c r="B93" s="11">
        <v>0.41666666666666669</v>
      </c>
      <c r="C93" s="9" t="s">
        <v>84</v>
      </c>
      <c r="D93" s="2" t="s">
        <v>9</v>
      </c>
      <c r="E93" s="2" t="s">
        <v>254</v>
      </c>
      <c r="F93" s="2">
        <v>14.5</v>
      </c>
      <c r="G93" s="2">
        <v>15.8</v>
      </c>
      <c r="H93" s="2">
        <f t="shared" si="1"/>
        <v>30.3</v>
      </c>
      <c r="I93" s="9" t="s">
        <v>31</v>
      </c>
      <c r="J93" s="9" t="s">
        <v>11</v>
      </c>
    </row>
    <row r="94" spans="1:10" ht="15" hidden="1" thickBot="1" x14ac:dyDescent="0.25">
      <c r="A94" s="10">
        <v>44215</v>
      </c>
      <c r="B94" s="11">
        <v>0.41666666666666669</v>
      </c>
      <c r="C94" s="9" t="s">
        <v>82</v>
      </c>
      <c r="D94" s="2" t="s">
        <v>247</v>
      </c>
      <c r="E94" s="2" t="s">
        <v>254</v>
      </c>
      <c r="F94" s="2">
        <v>29.7</v>
      </c>
      <c r="G94" s="2">
        <v>0</v>
      </c>
      <c r="H94" s="2">
        <f t="shared" si="1"/>
        <v>29.7</v>
      </c>
      <c r="I94" s="9" t="s">
        <v>31</v>
      </c>
      <c r="J94" s="9" t="s">
        <v>11</v>
      </c>
    </row>
    <row r="95" spans="1:10" ht="15" hidden="1" thickBot="1" x14ac:dyDescent="0.25">
      <c r="A95" s="10">
        <v>44215</v>
      </c>
      <c r="B95" s="11">
        <v>0.45833333333333331</v>
      </c>
      <c r="C95" s="9" t="s">
        <v>85</v>
      </c>
      <c r="D95" s="2" t="s">
        <v>9</v>
      </c>
      <c r="E95" s="2" t="s">
        <v>254</v>
      </c>
      <c r="F95" s="2">
        <v>13.6</v>
      </c>
      <c r="G95" s="2">
        <v>12.76</v>
      </c>
      <c r="H95" s="2">
        <f t="shared" si="1"/>
        <v>26.36</v>
      </c>
      <c r="I95" s="9" t="s">
        <v>31</v>
      </c>
      <c r="J95" s="9" t="s">
        <v>11</v>
      </c>
    </row>
    <row r="96" spans="1:10" ht="15.75" hidden="1" customHeight="1" thickBot="1" x14ac:dyDescent="0.25">
      <c r="A96" s="10">
        <v>44215</v>
      </c>
      <c r="B96" s="11">
        <v>0.45833333333333331</v>
      </c>
      <c r="C96" s="9" t="s">
        <v>86</v>
      </c>
      <c r="D96" s="2" t="s">
        <v>9</v>
      </c>
      <c r="E96" s="2" t="s">
        <v>254</v>
      </c>
      <c r="F96" s="2">
        <v>9.9</v>
      </c>
      <c r="G96" s="2">
        <v>15.46</v>
      </c>
      <c r="H96" s="2">
        <f t="shared" si="1"/>
        <v>25.36</v>
      </c>
      <c r="I96" s="9" t="s">
        <v>31</v>
      </c>
      <c r="J96" s="9" t="s">
        <v>11</v>
      </c>
    </row>
    <row r="97" spans="1:10" ht="15" hidden="1" thickBot="1" x14ac:dyDescent="0.25">
      <c r="A97" s="10">
        <v>44215</v>
      </c>
      <c r="B97" s="11">
        <v>0.41666666666666669</v>
      </c>
      <c r="C97" s="9" t="s">
        <v>83</v>
      </c>
      <c r="D97" s="2" t="s">
        <v>12</v>
      </c>
      <c r="E97" s="2" t="s">
        <v>254</v>
      </c>
      <c r="F97" s="2">
        <v>15.4</v>
      </c>
      <c r="G97" s="2">
        <v>9.93</v>
      </c>
      <c r="H97" s="2">
        <f t="shared" si="1"/>
        <v>25.33</v>
      </c>
      <c r="I97" s="9" t="s">
        <v>31</v>
      </c>
      <c r="J97" s="9" t="s">
        <v>11</v>
      </c>
    </row>
    <row r="98" spans="1:10" ht="15.75" hidden="1" customHeight="1" thickBot="1" x14ac:dyDescent="0.25">
      <c r="A98" s="10">
        <v>44215</v>
      </c>
      <c r="B98" s="11">
        <v>0.45833333333333331</v>
      </c>
      <c r="C98" s="9" t="s">
        <v>88</v>
      </c>
      <c r="D98" s="2" t="s">
        <v>9</v>
      </c>
      <c r="E98" s="2" t="s">
        <v>254</v>
      </c>
      <c r="F98" s="2">
        <v>7.6</v>
      </c>
      <c r="G98" s="2">
        <v>15.2</v>
      </c>
      <c r="H98" s="2">
        <f t="shared" si="1"/>
        <v>22.799999999999997</v>
      </c>
      <c r="I98" s="9" t="s">
        <v>31</v>
      </c>
      <c r="J98" s="9" t="s">
        <v>11</v>
      </c>
    </row>
    <row r="99" spans="1:10" ht="15.75" hidden="1" customHeight="1" thickBot="1" x14ac:dyDescent="0.25">
      <c r="A99" s="10">
        <v>44215</v>
      </c>
      <c r="B99" s="11">
        <v>0.41666666666666669</v>
      </c>
      <c r="C99" s="9" t="s">
        <v>137</v>
      </c>
      <c r="D99" s="2" t="s">
        <v>13</v>
      </c>
      <c r="E99" s="2" t="s">
        <v>254</v>
      </c>
      <c r="F99" s="2">
        <v>14.3</v>
      </c>
      <c r="G99" s="2">
        <v>0</v>
      </c>
      <c r="H99" s="2">
        <f t="shared" si="1"/>
        <v>14.3</v>
      </c>
      <c r="I99" s="9" t="s">
        <v>31</v>
      </c>
      <c r="J99" s="9" t="s">
        <v>11</v>
      </c>
    </row>
    <row r="100" spans="1:10" ht="15.75" hidden="1" customHeight="1" thickBot="1" x14ac:dyDescent="0.25">
      <c r="A100" s="10">
        <v>44215</v>
      </c>
      <c r="B100" s="11">
        <v>0.45833333333333331</v>
      </c>
      <c r="C100" s="9" t="s">
        <v>87</v>
      </c>
      <c r="D100" s="2" t="s">
        <v>13</v>
      </c>
      <c r="E100" s="2" t="s">
        <v>254</v>
      </c>
      <c r="F100" s="2">
        <v>8.1999999999999993</v>
      </c>
      <c r="G100" s="2">
        <v>0</v>
      </c>
      <c r="H100" s="2">
        <f t="shared" si="1"/>
        <v>8.1999999999999993</v>
      </c>
      <c r="I100" s="9" t="s">
        <v>31</v>
      </c>
      <c r="J100" s="9" t="s">
        <v>11</v>
      </c>
    </row>
    <row r="101" spans="1:10" ht="15.75" hidden="1" customHeight="1" thickBot="1" x14ac:dyDescent="0.25">
      <c r="A101" s="10">
        <v>44215</v>
      </c>
      <c r="B101" s="11">
        <v>0.625</v>
      </c>
      <c r="C101" s="9" t="s">
        <v>94</v>
      </c>
      <c r="D101" s="2" t="s">
        <v>9</v>
      </c>
      <c r="E101" s="2" t="s">
        <v>254</v>
      </c>
      <c r="F101" s="2">
        <v>20.9</v>
      </c>
      <c r="G101" s="2">
        <v>18.8</v>
      </c>
      <c r="H101" s="2">
        <f t="shared" si="1"/>
        <v>39.700000000000003</v>
      </c>
      <c r="I101" s="9" t="s">
        <v>36</v>
      </c>
      <c r="J101" s="9" t="s">
        <v>11</v>
      </c>
    </row>
    <row r="102" spans="1:10" ht="15.75" hidden="1" customHeight="1" thickBot="1" x14ac:dyDescent="0.25">
      <c r="A102" s="10">
        <v>44215</v>
      </c>
      <c r="B102" s="11">
        <v>0.625</v>
      </c>
      <c r="C102" s="9" t="s">
        <v>95</v>
      </c>
      <c r="D102" s="2" t="s">
        <v>12</v>
      </c>
      <c r="E102" s="2" t="s">
        <v>254</v>
      </c>
      <c r="F102" s="2">
        <v>20.3</v>
      </c>
      <c r="G102" s="2">
        <v>9.06</v>
      </c>
      <c r="H102" s="2">
        <f t="shared" si="1"/>
        <v>29.36</v>
      </c>
      <c r="I102" s="9" t="s">
        <v>36</v>
      </c>
      <c r="J102" s="9" t="s">
        <v>11</v>
      </c>
    </row>
    <row r="103" spans="1:10" ht="15.75" hidden="1" customHeight="1" thickBot="1" x14ac:dyDescent="0.25">
      <c r="A103" s="10">
        <v>44215</v>
      </c>
      <c r="B103" s="11">
        <v>0.625</v>
      </c>
      <c r="C103" s="9" t="s">
        <v>96</v>
      </c>
      <c r="D103" s="2" t="s">
        <v>12</v>
      </c>
      <c r="E103" s="2" t="s">
        <v>254</v>
      </c>
      <c r="F103" s="2">
        <v>9.6999999999999993</v>
      </c>
      <c r="G103" s="2">
        <v>6.56</v>
      </c>
      <c r="H103" s="2">
        <f t="shared" si="1"/>
        <v>16.259999999999998</v>
      </c>
      <c r="I103" s="9" t="s">
        <v>36</v>
      </c>
      <c r="J103" s="9" t="s">
        <v>11</v>
      </c>
    </row>
    <row r="104" spans="1:10" ht="15.75" hidden="1" customHeight="1" thickBot="1" x14ac:dyDescent="0.25">
      <c r="A104" s="10">
        <v>44215</v>
      </c>
      <c r="B104" s="11">
        <v>0.66666666666666663</v>
      </c>
      <c r="C104" s="9" t="s">
        <v>97</v>
      </c>
      <c r="D104" s="2" t="s">
        <v>13</v>
      </c>
      <c r="E104" s="2" t="s">
        <v>254</v>
      </c>
      <c r="F104" s="2">
        <v>8.4</v>
      </c>
      <c r="G104" s="2">
        <v>0</v>
      </c>
      <c r="H104" s="2">
        <f t="shared" si="1"/>
        <v>8.4</v>
      </c>
      <c r="I104" s="9" t="s">
        <v>36</v>
      </c>
      <c r="J104" s="9" t="s">
        <v>11</v>
      </c>
    </row>
    <row r="105" spans="1:10" ht="15.75" hidden="1" customHeight="1" thickBot="1" x14ac:dyDescent="0.25">
      <c r="A105" s="10">
        <v>44216</v>
      </c>
      <c r="B105" s="11">
        <v>0.66666666666666663</v>
      </c>
      <c r="C105" s="9" t="s">
        <v>130</v>
      </c>
      <c r="D105" s="2" t="s">
        <v>12</v>
      </c>
      <c r="E105" s="2" t="s">
        <v>254</v>
      </c>
      <c r="F105" s="2">
        <v>28.5</v>
      </c>
      <c r="G105" s="2">
        <v>8.9</v>
      </c>
      <c r="H105" s="2">
        <f t="shared" si="1"/>
        <v>37.4</v>
      </c>
      <c r="I105" s="9" t="s">
        <v>243</v>
      </c>
      <c r="J105" s="9" t="s">
        <v>11</v>
      </c>
    </row>
    <row r="106" spans="1:10" ht="15.75" hidden="1" customHeight="1" thickBot="1" x14ac:dyDescent="0.25">
      <c r="A106" s="10">
        <v>44216</v>
      </c>
      <c r="B106" s="11">
        <v>0.70833333333333337</v>
      </c>
      <c r="C106" s="9" t="s">
        <v>134</v>
      </c>
      <c r="D106" s="2" t="s">
        <v>9</v>
      </c>
      <c r="E106" s="2" t="s">
        <v>254</v>
      </c>
      <c r="F106" s="2">
        <v>16.3</v>
      </c>
      <c r="G106" s="2">
        <v>9.9600000000000009</v>
      </c>
      <c r="H106" s="2">
        <f t="shared" si="1"/>
        <v>26.26</v>
      </c>
      <c r="I106" s="9" t="s">
        <v>243</v>
      </c>
      <c r="J106" s="9" t="s">
        <v>11</v>
      </c>
    </row>
    <row r="107" spans="1:10" ht="15.75" hidden="1" customHeight="1" thickBot="1" x14ac:dyDescent="0.25">
      <c r="A107" s="10">
        <v>44216</v>
      </c>
      <c r="B107" s="11">
        <v>0.70833333333333337</v>
      </c>
      <c r="C107" s="9" t="s">
        <v>131</v>
      </c>
      <c r="D107" s="2" t="s">
        <v>13</v>
      </c>
      <c r="E107" s="2" t="s">
        <v>254</v>
      </c>
      <c r="F107" s="2">
        <v>20.399999999999999</v>
      </c>
      <c r="G107" s="2">
        <v>0</v>
      </c>
      <c r="H107" s="2">
        <f t="shared" si="1"/>
        <v>20.399999999999999</v>
      </c>
      <c r="I107" s="9" t="s">
        <v>243</v>
      </c>
      <c r="J107" s="9" t="s">
        <v>11</v>
      </c>
    </row>
    <row r="108" spans="1:10" ht="15.75" hidden="1" customHeight="1" thickBot="1" x14ac:dyDescent="0.25">
      <c r="A108" s="10">
        <v>44216</v>
      </c>
      <c r="B108" s="11">
        <v>0.70833333333333337</v>
      </c>
      <c r="C108" s="9" t="s">
        <v>132</v>
      </c>
      <c r="D108" s="2" t="s">
        <v>13</v>
      </c>
      <c r="E108" s="2" t="s">
        <v>254</v>
      </c>
      <c r="F108" s="2">
        <v>18.899999999999999</v>
      </c>
      <c r="G108" s="2">
        <v>0</v>
      </c>
      <c r="H108" s="2">
        <f t="shared" si="1"/>
        <v>18.899999999999999</v>
      </c>
      <c r="I108" s="9" t="s">
        <v>243</v>
      </c>
      <c r="J108" s="9" t="s">
        <v>11</v>
      </c>
    </row>
    <row r="109" spans="1:10" ht="15.75" hidden="1" customHeight="1" thickBot="1" x14ac:dyDescent="0.25">
      <c r="A109" s="10">
        <v>44216</v>
      </c>
      <c r="B109" s="11">
        <v>0.70833333333333337</v>
      </c>
      <c r="C109" s="9" t="s">
        <v>133</v>
      </c>
      <c r="D109" s="2" t="s">
        <v>13</v>
      </c>
      <c r="E109" s="2" t="s">
        <v>254</v>
      </c>
      <c r="F109" s="2">
        <v>16.5</v>
      </c>
      <c r="G109" s="2">
        <v>0</v>
      </c>
      <c r="H109" s="2">
        <f t="shared" si="1"/>
        <v>16.5</v>
      </c>
      <c r="I109" s="9" t="s">
        <v>243</v>
      </c>
      <c r="J109" s="9" t="s">
        <v>11</v>
      </c>
    </row>
    <row r="110" spans="1:10" ht="15.75" hidden="1" customHeight="1" thickBot="1" x14ac:dyDescent="0.25">
      <c r="A110" s="10">
        <v>44216</v>
      </c>
      <c r="B110" s="11">
        <v>0.70833333333333337</v>
      </c>
      <c r="C110" s="9" t="s">
        <v>135</v>
      </c>
      <c r="D110" s="2" t="s">
        <v>247</v>
      </c>
      <c r="E110" s="2" t="s">
        <v>254</v>
      </c>
      <c r="F110" s="2">
        <v>14.1</v>
      </c>
      <c r="G110" s="2">
        <v>0</v>
      </c>
      <c r="H110" s="2">
        <f t="shared" si="1"/>
        <v>14.1</v>
      </c>
      <c r="I110" s="9" t="s">
        <v>243</v>
      </c>
      <c r="J110" s="9" t="s">
        <v>11</v>
      </c>
    </row>
    <row r="111" spans="1:10" ht="15.75" hidden="1" customHeight="1" thickBot="1" x14ac:dyDescent="0.25">
      <c r="A111" s="10">
        <v>44217</v>
      </c>
      <c r="B111" s="11">
        <v>0.35416666666666669</v>
      </c>
      <c r="C111" s="9" t="s">
        <v>138</v>
      </c>
      <c r="D111" s="2" t="s">
        <v>12</v>
      </c>
      <c r="E111" s="2" t="s">
        <v>254</v>
      </c>
      <c r="F111" s="2">
        <v>11.5</v>
      </c>
      <c r="G111" s="2">
        <v>1.5</v>
      </c>
      <c r="H111" s="2">
        <f t="shared" si="1"/>
        <v>13</v>
      </c>
      <c r="I111" s="9" t="s">
        <v>243</v>
      </c>
      <c r="J111" s="9" t="s">
        <v>11</v>
      </c>
    </row>
    <row r="112" spans="1:10" ht="15" hidden="1" thickBot="1" x14ac:dyDescent="0.25">
      <c r="A112" s="10">
        <v>44217</v>
      </c>
      <c r="B112" s="11">
        <v>0.35416666666666669</v>
      </c>
      <c r="C112" s="9" t="s">
        <v>38</v>
      </c>
      <c r="D112" s="2" t="s">
        <v>13</v>
      </c>
      <c r="E112" s="2" t="s">
        <v>254</v>
      </c>
      <c r="F112" s="2">
        <v>11.6</v>
      </c>
      <c r="G112" s="2">
        <v>0</v>
      </c>
      <c r="H112" s="2">
        <f t="shared" si="1"/>
        <v>11.6</v>
      </c>
      <c r="I112" s="9" t="s">
        <v>243</v>
      </c>
      <c r="J112" s="9" t="s">
        <v>11</v>
      </c>
    </row>
    <row r="113" spans="1:10" ht="15.75" hidden="1" customHeight="1" thickBot="1" x14ac:dyDescent="0.25">
      <c r="A113" s="10">
        <v>44217</v>
      </c>
      <c r="B113" s="11">
        <v>0.375</v>
      </c>
      <c r="C113" s="9" t="s">
        <v>39</v>
      </c>
      <c r="D113" s="2" t="s">
        <v>13</v>
      </c>
      <c r="E113" s="2" t="s">
        <v>254</v>
      </c>
      <c r="F113" s="2">
        <v>11.5</v>
      </c>
      <c r="G113" s="2">
        <v>0</v>
      </c>
      <c r="H113" s="2">
        <f t="shared" si="1"/>
        <v>11.5</v>
      </c>
      <c r="I113" s="9" t="s">
        <v>243</v>
      </c>
      <c r="J113" s="9" t="s">
        <v>11</v>
      </c>
    </row>
    <row r="114" spans="1:10" ht="15" hidden="1" thickBot="1" x14ac:dyDescent="0.25">
      <c r="A114" s="10">
        <v>44217</v>
      </c>
      <c r="B114" s="11">
        <v>0.41666666666666669</v>
      </c>
      <c r="C114" s="9" t="s">
        <v>143</v>
      </c>
      <c r="D114" s="2" t="s">
        <v>12</v>
      </c>
      <c r="E114" s="2" t="s">
        <v>254</v>
      </c>
      <c r="F114" s="2">
        <v>4.5999999999999996</v>
      </c>
      <c r="G114" s="2">
        <v>5.96</v>
      </c>
      <c r="H114" s="2">
        <f t="shared" si="1"/>
        <v>10.559999999999999</v>
      </c>
      <c r="I114" s="9" t="s">
        <v>243</v>
      </c>
      <c r="J114" s="9" t="s">
        <v>11</v>
      </c>
    </row>
    <row r="115" spans="1:10" ht="15.75" hidden="1" customHeight="1" thickBot="1" x14ac:dyDescent="0.25">
      <c r="A115" s="10">
        <v>44217</v>
      </c>
      <c r="B115" s="11">
        <v>0.375</v>
      </c>
      <c r="C115" s="9" t="s">
        <v>139</v>
      </c>
      <c r="D115" s="2" t="s">
        <v>13</v>
      </c>
      <c r="E115" s="2" t="s">
        <v>254</v>
      </c>
      <c r="F115" s="2">
        <v>9</v>
      </c>
      <c r="G115" s="2">
        <v>0</v>
      </c>
      <c r="H115" s="2">
        <f t="shared" si="1"/>
        <v>9</v>
      </c>
      <c r="I115" s="9" t="s">
        <v>243</v>
      </c>
      <c r="J115" s="9" t="s">
        <v>11</v>
      </c>
    </row>
    <row r="116" spans="1:10" ht="15.75" hidden="1" customHeight="1" thickBot="1" x14ac:dyDescent="0.25">
      <c r="A116" s="10">
        <v>44217</v>
      </c>
      <c r="B116" s="11">
        <v>0.375</v>
      </c>
      <c r="C116" s="9" t="s">
        <v>140</v>
      </c>
      <c r="D116" s="2" t="s">
        <v>13</v>
      </c>
      <c r="E116" s="2" t="s">
        <v>254</v>
      </c>
      <c r="F116" s="2">
        <v>7.5</v>
      </c>
      <c r="G116" s="2">
        <v>0</v>
      </c>
      <c r="H116" s="2">
        <f t="shared" si="1"/>
        <v>7.5</v>
      </c>
      <c r="I116" s="9" t="s">
        <v>243</v>
      </c>
      <c r="J116" s="9" t="s">
        <v>11</v>
      </c>
    </row>
    <row r="117" spans="1:10" ht="15" hidden="1" thickBot="1" x14ac:dyDescent="0.25">
      <c r="A117" s="10">
        <v>44217</v>
      </c>
      <c r="B117" s="11">
        <v>0.375</v>
      </c>
      <c r="C117" s="9" t="s">
        <v>141</v>
      </c>
      <c r="D117" s="2" t="s">
        <v>13</v>
      </c>
      <c r="E117" s="2" t="s">
        <v>254</v>
      </c>
      <c r="F117" s="2">
        <v>5.9</v>
      </c>
      <c r="G117" s="2">
        <v>0</v>
      </c>
      <c r="H117" s="2">
        <f t="shared" si="1"/>
        <v>5.9</v>
      </c>
      <c r="I117" s="9" t="s">
        <v>243</v>
      </c>
      <c r="J117" s="9" t="s">
        <v>11</v>
      </c>
    </row>
    <row r="118" spans="1:10" ht="15.75" hidden="1" customHeight="1" thickBot="1" x14ac:dyDescent="0.25">
      <c r="A118" s="10">
        <v>44217</v>
      </c>
      <c r="B118" s="11">
        <v>0.41666666666666669</v>
      </c>
      <c r="C118" s="9" t="s">
        <v>142</v>
      </c>
      <c r="D118" s="2" t="s">
        <v>13</v>
      </c>
      <c r="E118" s="2" t="s">
        <v>254</v>
      </c>
      <c r="F118" s="2">
        <v>5.0999999999999996</v>
      </c>
      <c r="G118" s="2">
        <v>0</v>
      </c>
      <c r="H118" s="2">
        <f t="shared" si="1"/>
        <v>5.0999999999999996</v>
      </c>
      <c r="I118" s="9" t="s">
        <v>243</v>
      </c>
      <c r="J118" s="9" t="s">
        <v>11</v>
      </c>
    </row>
    <row r="119" spans="1:10" ht="15.75" hidden="1" customHeight="1" thickBot="1" x14ac:dyDescent="0.25">
      <c r="A119" s="10">
        <v>44217</v>
      </c>
      <c r="B119" s="11">
        <v>0.41666666666666669</v>
      </c>
      <c r="C119" s="9" t="s">
        <v>144</v>
      </c>
      <c r="D119" s="2" t="s">
        <v>13</v>
      </c>
      <c r="E119" s="2" t="s">
        <v>254</v>
      </c>
      <c r="F119" s="2">
        <v>4</v>
      </c>
      <c r="G119" s="2">
        <v>0</v>
      </c>
      <c r="H119" s="2">
        <f t="shared" si="1"/>
        <v>4</v>
      </c>
      <c r="I119" s="9" t="s">
        <v>243</v>
      </c>
      <c r="J119" s="9" t="s">
        <v>11</v>
      </c>
    </row>
    <row r="120" spans="1:10" ht="15" hidden="1" thickBot="1" x14ac:dyDescent="0.25">
      <c r="A120" s="10">
        <v>44214</v>
      </c>
      <c r="B120" s="11">
        <v>0.35416666666666669</v>
      </c>
      <c r="C120" s="9" t="s">
        <v>46</v>
      </c>
      <c r="D120" s="2" t="s">
        <v>13</v>
      </c>
      <c r="E120" s="2" t="s">
        <v>251</v>
      </c>
      <c r="F120" s="2">
        <v>10.199999999999999</v>
      </c>
      <c r="G120" s="2">
        <v>0</v>
      </c>
      <c r="H120" s="2">
        <f t="shared" si="1"/>
        <v>10.199999999999999</v>
      </c>
      <c r="I120" s="9" t="s">
        <v>10</v>
      </c>
      <c r="J120" s="9" t="s">
        <v>11</v>
      </c>
    </row>
    <row r="121" spans="1:10" ht="15.75" hidden="1" customHeight="1" thickBot="1" x14ac:dyDescent="0.25">
      <c r="A121" s="10">
        <v>44214</v>
      </c>
      <c r="B121" s="11">
        <v>0.45833333333333331</v>
      </c>
      <c r="C121" s="9" t="s">
        <v>57</v>
      </c>
      <c r="D121" s="2" t="s">
        <v>13</v>
      </c>
      <c r="E121" s="2" t="s">
        <v>251</v>
      </c>
      <c r="F121" s="2">
        <v>28.2</v>
      </c>
      <c r="G121" s="2">
        <v>0</v>
      </c>
      <c r="H121" s="2">
        <f t="shared" si="1"/>
        <v>28.2</v>
      </c>
      <c r="I121" s="9" t="s">
        <v>17</v>
      </c>
      <c r="J121" s="9" t="s">
        <v>11</v>
      </c>
    </row>
    <row r="122" spans="1:10" ht="15.75" hidden="1" customHeight="1" thickBot="1" x14ac:dyDescent="0.25">
      <c r="A122" s="10">
        <v>44214</v>
      </c>
      <c r="B122" s="11">
        <v>0.58333333333333337</v>
      </c>
      <c r="C122" s="9" t="s">
        <v>58</v>
      </c>
      <c r="D122" s="2" t="s">
        <v>13</v>
      </c>
      <c r="E122" s="2" t="s">
        <v>251</v>
      </c>
      <c r="F122" s="2">
        <v>9.9</v>
      </c>
      <c r="G122" s="2">
        <v>0</v>
      </c>
      <c r="H122" s="2">
        <f t="shared" si="1"/>
        <v>9.9</v>
      </c>
      <c r="I122" s="9" t="s">
        <v>17</v>
      </c>
      <c r="J122" s="9" t="s">
        <v>11</v>
      </c>
    </row>
    <row r="123" spans="1:10" ht="15.75" hidden="1" customHeight="1" thickBot="1" x14ac:dyDescent="0.25">
      <c r="A123" s="10">
        <v>44222</v>
      </c>
      <c r="B123" s="11">
        <v>0.35416666666666669</v>
      </c>
      <c r="C123" s="9" t="s">
        <v>215</v>
      </c>
      <c r="D123" s="2" t="s">
        <v>9</v>
      </c>
      <c r="E123" s="2" t="s">
        <v>251</v>
      </c>
      <c r="F123" s="2">
        <v>33</v>
      </c>
      <c r="G123" s="2">
        <v>11.9</v>
      </c>
      <c r="H123" s="2">
        <f t="shared" si="1"/>
        <v>44.9</v>
      </c>
      <c r="I123" s="9" t="s">
        <v>18</v>
      </c>
      <c r="J123" s="9" t="s">
        <v>11</v>
      </c>
    </row>
    <row r="124" spans="1:10" ht="15.75" hidden="1" customHeight="1" thickBot="1" x14ac:dyDescent="0.25">
      <c r="A124" s="10">
        <v>44221</v>
      </c>
      <c r="B124" s="11">
        <v>0.70833333333333337</v>
      </c>
      <c r="C124" s="9" t="s">
        <v>214</v>
      </c>
      <c r="D124" s="2" t="s">
        <v>13</v>
      </c>
      <c r="E124" s="2" t="s">
        <v>251</v>
      </c>
      <c r="F124" s="2">
        <v>33</v>
      </c>
      <c r="G124" s="2">
        <v>0</v>
      </c>
      <c r="H124" s="2">
        <f t="shared" si="1"/>
        <v>33</v>
      </c>
      <c r="I124" s="9" t="s">
        <v>18</v>
      </c>
      <c r="J124" s="9" t="s">
        <v>11</v>
      </c>
    </row>
    <row r="125" spans="1:10" ht="15.75" hidden="1" customHeight="1" thickBot="1" x14ac:dyDescent="0.25">
      <c r="A125" s="10">
        <v>44222</v>
      </c>
      <c r="B125" s="11">
        <v>0.375</v>
      </c>
      <c r="C125" s="9" t="s">
        <v>23</v>
      </c>
      <c r="D125" s="2" t="s">
        <v>9</v>
      </c>
      <c r="E125" s="2" t="s">
        <v>251</v>
      </c>
      <c r="F125" s="2">
        <v>18.100000000000001</v>
      </c>
      <c r="G125" s="2">
        <v>11.43</v>
      </c>
      <c r="H125" s="2">
        <f t="shared" si="1"/>
        <v>29.53</v>
      </c>
      <c r="I125" s="9" t="s">
        <v>18</v>
      </c>
      <c r="J125" s="9" t="s">
        <v>11</v>
      </c>
    </row>
    <row r="126" spans="1:10" ht="15.75" hidden="1" customHeight="1" thickBot="1" x14ac:dyDescent="0.25">
      <c r="A126" s="10">
        <v>44222</v>
      </c>
      <c r="B126" s="11">
        <v>0.375</v>
      </c>
      <c r="C126" s="9" t="s">
        <v>218</v>
      </c>
      <c r="D126" s="2" t="s">
        <v>9</v>
      </c>
      <c r="E126" s="2" t="s">
        <v>251</v>
      </c>
      <c r="F126" s="2">
        <v>11.7</v>
      </c>
      <c r="G126" s="2">
        <v>13.16</v>
      </c>
      <c r="H126" s="2">
        <f t="shared" si="1"/>
        <v>24.86</v>
      </c>
      <c r="I126" s="9" t="s">
        <v>18</v>
      </c>
      <c r="J126" s="9" t="s">
        <v>11</v>
      </c>
    </row>
    <row r="127" spans="1:10" ht="15.75" hidden="1" customHeight="1" thickBot="1" x14ac:dyDescent="0.25">
      <c r="A127" s="10">
        <v>44222</v>
      </c>
      <c r="B127" s="11">
        <v>0.35416666666666669</v>
      </c>
      <c r="C127" s="9" t="s">
        <v>216</v>
      </c>
      <c r="D127" s="2" t="s">
        <v>247</v>
      </c>
      <c r="E127" s="2" t="s">
        <v>251</v>
      </c>
      <c r="F127" s="2">
        <v>21.8</v>
      </c>
      <c r="G127" s="2">
        <v>0</v>
      </c>
      <c r="H127" s="2">
        <f t="shared" si="1"/>
        <v>21.8</v>
      </c>
      <c r="I127" s="9" t="s">
        <v>18</v>
      </c>
      <c r="J127" s="9" t="s">
        <v>11</v>
      </c>
    </row>
    <row r="128" spans="1:10" ht="15.75" hidden="1" customHeight="1" thickBot="1" x14ac:dyDescent="0.25">
      <c r="A128" s="10">
        <v>44222</v>
      </c>
      <c r="B128" s="11">
        <v>0.41666666666666669</v>
      </c>
      <c r="C128" s="9" t="s">
        <v>221</v>
      </c>
      <c r="D128" s="2" t="s">
        <v>12</v>
      </c>
      <c r="E128" s="2" t="s">
        <v>251</v>
      </c>
      <c r="F128" s="2">
        <v>11.3</v>
      </c>
      <c r="G128" s="2">
        <v>7.33</v>
      </c>
      <c r="H128" s="2">
        <f t="shared" si="1"/>
        <v>18.630000000000003</v>
      </c>
      <c r="I128" s="9" t="s">
        <v>18</v>
      </c>
      <c r="J128" s="9" t="s">
        <v>11</v>
      </c>
    </row>
    <row r="129" spans="1:10" ht="15" hidden="1" thickBot="1" x14ac:dyDescent="0.25">
      <c r="A129" s="10">
        <v>44222</v>
      </c>
      <c r="B129" s="11">
        <v>0.375</v>
      </c>
      <c r="C129" s="9" t="s">
        <v>217</v>
      </c>
      <c r="D129" s="2" t="s">
        <v>13</v>
      </c>
      <c r="E129" s="2" t="s">
        <v>251</v>
      </c>
      <c r="F129" s="2">
        <v>15.5</v>
      </c>
      <c r="G129" s="2">
        <v>0</v>
      </c>
      <c r="H129" s="2">
        <f t="shared" si="1"/>
        <v>15.5</v>
      </c>
      <c r="I129" s="9" t="s">
        <v>18</v>
      </c>
      <c r="J129" s="9" t="s">
        <v>11</v>
      </c>
    </row>
    <row r="130" spans="1:10" ht="15.75" hidden="1" customHeight="1" thickBot="1" x14ac:dyDescent="0.25">
      <c r="A130" s="10">
        <v>44222</v>
      </c>
      <c r="B130" s="11">
        <v>0.375</v>
      </c>
      <c r="C130" s="9" t="s">
        <v>219</v>
      </c>
      <c r="D130" s="2" t="s">
        <v>13</v>
      </c>
      <c r="E130" s="2" t="s">
        <v>251</v>
      </c>
      <c r="F130" s="2">
        <v>11.7</v>
      </c>
      <c r="G130" s="2">
        <v>0</v>
      </c>
      <c r="H130" s="2">
        <f t="shared" si="1"/>
        <v>11.7</v>
      </c>
      <c r="I130" s="9" t="s">
        <v>18</v>
      </c>
      <c r="J130" s="9" t="s">
        <v>11</v>
      </c>
    </row>
    <row r="131" spans="1:10" ht="15" hidden="1" thickBot="1" x14ac:dyDescent="0.25">
      <c r="A131" s="10">
        <v>44222</v>
      </c>
      <c r="B131" s="11">
        <v>0.41666666666666669</v>
      </c>
      <c r="C131" s="9" t="s">
        <v>220</v>
      </c>
      <c r="D131" s="2" t="s">
        <v>13</v>
      </c>
      <c r="E131" s="2" t="s">
        <v>251</v>
      </c>
      <c r="F131" s="2">
        <v>11.5</v>
      </c>
      <c r="G131" s="2">
        <v>0</v>
      </c>
      <c r="H131" s="2">
        <f t="shared" si="1"/>
        <v>11.5</v>
      </c>
      <c r="I131" s="9" t="s">
        <v>18</v>
      </c>
      <c r="J131" s="9" t="s">
        <v>11</v>
      </c>
    </row>
    <row r="132" spans="1:10" ht="15.75" hidden="1" customHeight="1" thickBot="1" x14ac:dyDescent="0.25">
      <c r="A132" s="10">
        <v>44222</v>
      </c>
      <c r="B132" s="11">
        <v>0.41666666666666669</v>
      </c>
      <c r="C132" s="9" t="s">
        <v>222</v>
      </c>
      <c r="D132" s="2" t="s">
        <v>247</v>
      </c>
      <c r="E132" s="2" t="s">
        <v>251</v>
      </c>
      <c r="F132" s="2">
        <v>9.9</v>
      </c>
      <c r="G132" s="2">
        <v>0</v>
      </c>
      <c r="H132" s="2">
        <f t="shared" si="1"/>
        <v>9.9</v>
      </c>
      <c r="I132" s="9" t="s">
        <v>18</v>
      </c>
      <c r="J132" s="9" t="s">
        <v>11</v>
      </c>
    </row>
    <row r="133" spans="1:10" ht="15" hidden="1" thickBot="1" x14ac:dyDescent="0.25">
      <c r="A133" s="10">
        <v>44222</v>
      </c>
      <c r="B133" s="11">
        <v>0.41666666666666669</v>
      </c>
      <c r="C133" s="9" t="s">
        <v>223</v>
      </c>
      <c r="D133" s="2" t="s">
        <v>13</v>
      </c>
      <c r="E133" s="2" t="s">
        <v>251</v>
      </c>
      <c r="F133" s="2">
        <v>9.4</v>
      </c>
      <c r="G133" s="2">
        <v>0</v>
      </c>
      <c r="H133" s="2">
        <f t="shared" si="1"/>
        <v>9.4</v>
      </c>
      <c r="I133" s="9" t="s">
        <v>18</v>
      </c>
      <c r="J133" s="9" t="s">
        <v>11</v>
      </c>
    </row>
    <row r="134" spans="1:10" ht="15" hidden="1" thickBot="1" x14ac:dyDescent="0.25">
      <c r="A134" s="10">
        <v>44222</v>
      </c>
      <c r="B134" s="11">
        <v>0.45833333333333331</v>
      </c>
      <c r="C134" s="9" t="s">
        <v>224</v>
      </c>
      <c r="D134" s="2" t="s">
        <v>13</v>
      </c>
      <c r="E134" s="2" t="s">
        <v>251</v>
      </c>
      <c r="F134" s="2">
        <v>7.6</v>
      </c>
      <c r="G134" s="2">
        <v>0</v>
      </c>
      <c r="H134" s="2">
        <f t="shared" si="1"/>
        <v>7.6</v>
      </c>
      <c r="I134" s="9" t="s">
        <v>18</v>
      </c>
      <c r="J134" s="9" t="s">
        <v>11</v>
      </c>
    </row>
    <row r="135" spans="1:10" ht="15.75" hidden="1" customHeight="1" thickBot="1" x14ac:dyDescent="0.25">
      <c r="A135" s="10">
        <v>44222</v>
      </c>
      <c r="B135" s="11">
        <v>0.45833333333333331</v>
      </c>
      <c r="C135" s="9" t="s">
        <v>225</v>
      </c>
      <c r="D135" s="2" t="s">
        <v>13</v>
      </c>
      <c r="E135" s="2" t="s">
        <v>251</v>
      </c>
      <c r="F135" s="2">
        <v>6.6</v>
      </c>
      <c r="G135" s="2">
        <v>0</v>
      </c>
      <c r="H135" s="2">
        <f t="shared" si="1"/>
        <v>6.6</v>
      </c>
      <c r="I135" s="9" t="s">
        <v>18</v>
      </c>
      <c r="J135" s="9" t="s">
        <v>11</v>
      </c>
    </row>
    <row r="136" spans="1:10" ht="15.75" hidden="1" customHeight="1" thickBot="1" x14ac:dyDescent="0.25">
      <c r="A136" s="10">
        <v>44222</v>
      </c>
      <c r="B136" s="11">
        <v>0.45833333333333331</v>
      </c>
      <c r="C136" s="9" t="s">
        <v>226</v>
      </c>
      <c r="D136" s="2" t="s">
        <v>247</v>
      </c>
      <c r="E136" s="2" t="s">
        <v>251</v>
      </c>
      <c r="F136" s="2">
        <v>6.6</v>
      </c>
      <c r="G136" s="2">
        <v>0</v>
      </c>
      <c r="H136" s="2">
        <f t="shared" ref="H136:H199" si="2">F136+G136</f>
        <v>6.6</v>
      </c>
      <c r="I136" s="9" t="s">
        <v>18</v>
      </c>
      <c r="J136" s="9" t="s">
        <v>11</v>
      </c>
    </row>
    <row r="137" spans="1:10" ht="15.75" hidden="1" customHeight="1" thickBot="1" x14ac:dyDescent="0.25">
      <c r="A137" s="10">
        <v>44215</v>
      </c>
      <c r="B137" s="11">
        <v>0.58333333333333337</v>
      </c>
      <c r="C137" s="9" t="s">
        <v>89</v>
      </c>
      <c r="D137" s="2" t="s">
        <v>13</v>
      </c>
      <c r="E137" s="2" t="s">
        <v>251</v>
      </c>
      <c r="F137" s="2">
        <v>36.5</v>
      </c>
      <c r="G137" s="2">
        <v>0</v>
      </c>
      <c r="H137" s="2">
        <f t="shared" si="2"/>
        <v>36.5</v>
      </c>
      <c r="I137" s="9" t="s">
        <v>240</v>
      </c>
      <c r="J137" s="9" t="s">
        <v>11</v>
      </c>
    </row>
    <row r="138" spans="1:10" ht="15" hidden="1" thickBot="1" x14ac:dyDescent="0.25">
      <c r="A138" s="10">
        <v>44215</v>
      </c>
      <c r="B138" s="11">
        <v>0.58333333333333337</v>
      </c>
      <c r="C138" s="9" t="s">
        <v>90</v>
      </c>
      <c r="D138" s="2" t="s">
        <v>13</v>
      </c>
      <c r="E138" s="2" t="s">
        <v>251</v>
      </c>
      <c r="F138" s="2">
        <v>4.2</v>
      </c>
      <c r="G138" s="2">
        <v>0</v>
      </c>
      <c r="H138" s="2">
        <f t="shared" si="2"/>
        <v>4.2</v>
      </c>
      <c r="I138" s="9" t="s">
        <v>241</v>
      </c>
      <c r="J138" s="9" t="s">
        <v>11</v>
      </c>
    </row>
    <row r="139" spans="1:10" ht="15" hidden="1" thickBot="1" x14ac:dyDescent="0.25">
      <c r="A139" s="10">
        <v>44217</v>
      </c>
      <c r="B139" s="11">
        <v>0.41666666666666669</v>
      </c>
      <c r="C139" s="9" t="s">
        <v>145</v>
      </c>
      <c r="D139" s="2" t="s">
        <v>12</v>
      </c>
      <c r="E139" s="2" t="s">
        <v>251</v>
      </c>
      <c r="F139" s="2">
        <v>20.2</v>
      </c>
      <c r="G139" s="2">
        <v>7.8</v>
      </c>
      <c r="H139" s="2">
        <f t="shared" si="2"/>
        <v>28</v>
      </c>
      <c r="I139" s="9" t="s">
        <v>37</v>
      </c>
      <c r="J139" s="9" t="s">
        <v>11</v>
      </c>
    </row>
    <row r="140" spans="1:10" ht="15" hidden="1" thickBot="1" x14ac:dyDescent="0.25">
      <c r="A140" s="10">
        <v>44214</v>
      </c>
      <c r="B140" s="11">
        <v>0.35416666666666669</v>
      </c>
      <c r="C140" s="9" t="s">
        <v>47</v>
      </c>
      <c r="D140" s="2" t="s">
        <v>13</v>
      </c>
      <c r="E140" s="2" t="s">
        <v>249</v>
      </c>
      <c r="F140" s="2">
        <v>14.3</v>
      </c>
      <c r="G140" s="2">
        <v>0</v>
      </c>
      <c r="H140" s="2">
        <f t="shared" si="2"/>
        <v>14.3</v>
      </c>
      <c r="I140" s="9" t="s">
        <v>10</v>
      </c>
      <c r="J140" s="9" t="s">
        <v>11</v>
      </c>
    </row>
    <row r="141" spans="1:10" ht="15.75" hidden="1" customHeight="1" thickBot="1" x14ac:dyDescent="0.25">
      <c r="A141" s="10">
        <v>44214</v>
      </c>
      <c r="B141" s="11">
        <v>0.58333333333333337</v>
      </c>
      <c r="C141" s="9" t="s">
        <v>59</v>
      </c>
      <c r="D141" s="2" t="s">
        <v>13</v>
      </c>
      <c r="E141" s="2" t="s">
        <v>249</v>
      </c>
      <c r="F141" s="2">
        <v>7.7</v>
      </c>
      <c r="G141" s="2">
        <v>0</v>
      </c>
      <c r="H141" s="2">
        <f t="shared" si="2"/>
        <v>7.7</v>
      </c>
      <c r="I141" s="9" t="s">
        <v>17</v>
      </c>
      <c r="J141" s="9" t="s">
        <v>11</v>
      </c>
    </row>
    <row r="142" spans="1:10" ht="15.75" hidden="1" customHeight="1" thickBot="1" x14ac:dyDescent="0.25">
      <c r="A142" s="10">
        <v>44222</v>
      </c>
      <c r="B142" s="11">
        <v>0.58333333333333337</v>
      </c>
      <c r="C142" s="9" t="s">
        <v>228</v>
      </c>
      <c r="D142" s="2" t="s">
        <v>9</v>
      </c>
      <c r="E142" s="2" t="s">
        <v>249</v>
      </c>
      <c r="F142" s="2">
        <v>26.3</v>
      </c>
      <c r="G142" s="2">
        <v>13.5</v>
      </c>
      <c r="H142" s="2">
        <f t="shared" si="2"/>
        <v>39.799999999999997</v>
      </c>
      <c r="I142" s="9" t="s">
        <v>18</v>
      </c>
      <c r="J142" s="9" t="s">
        <v>11</v>
      </c>
    </row>
    <row r="143" spans="1:10" ht="15.75" hidden="1" customHeight="1" thickBot="1" x14ac:dyDescent="0.25">
      <c r="A143" s="10">
        <v>44222</v>
      </c>
      <c r="B143" s="11">
        <v>0.58333333333333337</v>
      </c>
      <c r="C143" s="9" t="s">
        <v>230</v>
      </c>
      <c r="D143" s="2" t="s">
        <v>9</v>
      </c>
      <c r="E143" s="2" t="s">
        <v>249</v>
      </c>
      <c r="F143" s="2">
        <v>18</v>
      </c>
      <c r="G143" s="2">
        <v>17.329999999999998</v>
      </c>
      <c r="H143" s="2">
        <f t="shared" si="2"/>
        <v>35.33</v>
      </c>
      <c r="I143" s="9" t="s">
        <v>18</v>
      </c>
      <c r="J143" s="9" t="s">
        <v>11</v>
      </c>
    </row>
    <row r="144" spans="1:10" ht="15" hidden="1" thickBot="1" x14ac:dyDescent="0.25">
      <c r="A144" s="10">
        <v>44222</v>
      </c>
      <c r="B144" s="11">
        <v>0.58333333333333337</v>
      </c>
      <c r="C144" s="9" t="s">
        <v>19</v>
      </c>
      <c r="D144" s="2" t="s">
        <v>247</v>
      </c>
      <c r="E144" s="2" t="s">
        <v>249</v>
      </c>
      <c r="F144" s="2">
        <v>30.6</v>
      </c>
      <c r="G144" s="2">
        <v>0</v>
      </c>
      <c r="H144" s="2">
        <f t="shared" si="2"/>
        <v>30.6</v>
      </c>
      <c r="I144" s="9" t="s">
        <v>18</v>
      </c>
      <c r="J144" s="9" t="s">
        <v>11</v>
      </c>
    </row>
    <row r="145" spans="1:10" ht="15.75" hidden="1" customHeight="1" thickBot="1" x14ac:dyDescent="0.25">
      <c r="A145" s="10">
        <v>44222</v>
      </c>
      <c r="B145" s="11">
        <v>0.625</v>
      </c>
      <c r="C145" s="9" t="s">
        <v>231</v>
      </c>
      <c r="D145" s="2" t="s">
        <v>9</v>
      </c>
      <c r="E145" s="2" t="s">
        <v>249</v>
      </c>
      <c r="F145" s="2">
        <v>14.9</v>
      </c>
      <c r="G145" s="2">
        <v>13.86</v>
      </c>
      <c r="H145" s="2">
        <f t="shared" si="2"/>
        <v>28.759999999999998</v>
      </c>
      <c r="I145" s="9" t="s">
        <v>18</v>
      </c>
      <c r="J145" s="9" t="s">
        <v>11</v>
      </c>
    </row>
    <row r="146" spans="1:10" ht="15" hidden="1" thickBot="1" x14ac:dyDescent="0.25">
      <c r="A146" s="10">
        <v>44222</v>
      </c>
      <c r="B146" s="11">
        <v>0.66666666666666663</v>
      </c>
      <c r="C146" s="9" t="s">
        <v>236</v>
      </c>
      <c r="D146" s="2" t="s">
        <v>9</v>
      </c>
      <c r="E146" s="2" t="s">
        <v>249</v>
      </c>
      <c r="F146" s="2">
        <v>11.1</v>
      </c>
      <c r="G146" s="2">
        <v>14.66</v>
      </c>
      <c r="H146" s="2">
        <f t="shared" si="2"/>
        <v>25.759999999999998</v>
      </c>
      <c r="I146" s="9" t="s">
        <v>18</v>
      </c>
      <c r="J146" s="9" t="s">
        <v>11</v>
      </c>
    </row>
    <row r="147" spans="1:10" ht="15.75" hidden="1" customHeight="1" thickBot="1" x14ac:dyDescent="0.25">
      <c r="A147" s="10">
        <v>44222</v>
      </c>
      <c r="B147" s="11">
        <v>0.58333333333333337</v>
      </c>
      <c r="C147" s="9" t="s">
        <v>229</v>
      </c>
      <c r="D147" s="2" t="s">
        <v>13</v>
      </c>
      <c r="E147" s="2" t="s">
        <v>249</v>
      </c>
      <c r="F147" s="2">
        <v>25.3</v>
      </c>
      <c r="G147" s="2">
        <v>0</v>
      </c>
      <c r="H147" s="2">
        <f t="shared" si="2"/>
        <v>25.3</v>
      </c>
      <c r="I147" s="9" t="s">
        <v>18</v>
      </c>
      <c r="J147" s="9" t="s">
        <v>11</v>
      </c>
    </row>
    <row r="148" spans="1:10" ht="15.75" hidden="1" customHeight="1" thickBot="1" x14ac:dyDescent="0.25">
      <c r="A148" s="10">
        <v>44222</v>
      </c>
      <c r="B148" s="11">
        <v>0.625</v>
      </c>
      <c r="C148" s="9" t="s">
        <v>24</v>
      </c>
      <c r="D148" s="2" t="s">
        <v>9</v>
      </c>
      <c r="E148" s="2" t="s">
        <v>249</v>
      </c>
      <c r="F148" s="2">
        <v>13.5</v>
      </c>
      <c r="G148" s="2">
        <v>11.33</v>
      </c>
      <c r="H148" s="2">
        <f t="shared" si="2"/>
        <v>24.83</v>
      </c>
      <c r="I148" s="9" t="s">
        <v>18</v>
      </c>
      <c r="J148" s="9" t="s">
        <v>11</v>
      </c>
    </row>
    <row r="149" spans="1:10" ht="15.75" hidden="1" customHeight="1" thickBot="1" x14ac:dyDescent="0.25">
      <c r="A149" s="10">
        <v>44222</v>
      </c>
      <c r="B149" s="11">
        <v>0.66666666666666663</v>
      </c>
      <c r="C149" s="9" t="s">
        <v>234</v>
      </c>
      <c r="D149" s="2" t="s">
        <v>12</v>
      </c>
      <c r="E149" s="2" t="s">
        <v>249</v>
      </c>
      <c r="F149" s="2">
        <v>12</v>
      </c>
      <c r="G149" s="2">
        <v>9.16</v>
      </c>
      <c r="H149" s="2">
        <f t="shared" si="2"/>
        <v>21.16</v>
      </c>
      <c r="I149" s="9" t="s">
        <v>18</v>
      </c>
      <c r="J149" s="9" t="s">
        <v>11</v>
      </c>
    </row>
    <row r="150" spans="1:10" ht="15" hidden="1" thickBot="1" x14ac:dyDescent="0.25">
      <c r="A150" s="10">
        <v>44222</v>
      </c>
      <c r="B150" s="11">
        <v>0.625</v>
      </c>
      <c r="C150" s="9" t="s">
        <v>232</v>
      </c>
      <c r="D150" s="2" t="s">
        <v>13</v>
      </c>
      <c r="E150" s="2" t="s">
        <v>249</v>
      </c>
      <c r="F150" s="2">
        <v>13.8</v>
      </c>
      <c r="G150" s="2">
        <v>0</v>
      </c>
      <c r="H150" s="2">
        <f t="shared" si="2"/>
        <v>13.8</v>
      </c>
      <c r="I150" s="9" t="s">
        <v>18</v>
      </c>
      <c r="J150" s="9" t="s">
        <v>11</v>
      </c>
    </row>
    <row r="151" spans="1:10" ht="15.75" hidden="1" customHeight="1" thickBot="1" x14ac:dyDescent="0.25">
      <c r="A151" s="10">
        <v>44222</v>
      </c>
      <c r="B151" s="11">
        <v>0.625</v>
      </c>
      <c r="C151" s="9" t="s">
        <v>233</v>
      </c>
      <c r="D151" s="2" t="s">
        <v>13</v>
      </c>
      <c r="E151" s="2" t="s">
        <v>249</v>
      </c>
      <c r="F151" s="2">
        <v>13.5</v>
      </c>
      <c r="G151" s="2">
        <v>0</v>
      </c>
      <c r="H151" s="2">
        <f t="shared" si="2"/>
        <v>13.5</v>
      </c>
      <c r="I151" s="9" t="s">
        <v>18</v>
      </c>
      <c r="J151" s="9" t="s">
        <v>11</v>
      </c>
    </row>
    <row r="152" spans="1:10" ht="15.75" hidden="1" customHeight="1" thickBot="1" x14ac:dyDescent="0.25">
      <c r="A152" s="10">
        <v>44222</v>
      </c>
      <c r="B152" s="11">
        <v>0.66666666666666663</v>
      </c>
      <c r="C152" s="9" t="s">
        <v>235</v>
      </c>
      <c r="D152" s="2" t="s">
        <v>13</v>
      </c>
      <c r="E152" s="2" t="s">
        <v>249</v>
      </c>
      <c r="F152" s="2">
        <v>11.3</v>
      </c>
      <c r="G152" s="2">
        <v>0</v>
      </c>
      <c r="H152" s="2">
        <f t="shared" si="2"/>
        <v>11.3</v>
      </c>
      <c r="I152" s="9" t="s">
        <v>18</v>
      </c>
      <c r="J152" s="9" t="s">
        <v>11</v>
      </c>
    </row>
    <row r="153" spans="1:10" ht="15" hidden="1" thickBot="1" x14ac:dyDescent="0.25">
      <c r="A153" s="10">
        <v>44215</v>
      </c>
      <c r="B153" s="11">
        <v>0.58333333333333337</v>
      </c>
      <c r="C153" s="9" t="s">
        <v>91</v>
      </c>
      <c r="D153" s="2" t="s">
        <v>247</v>
      </c>
      <c r="E153" s="2" t="s">
        <v>249</v>
      </c>
      <c r="F153" s="2">
        <v>37.5</v>
      </c>
      <c r="G153" s="2">
        <v>0</v>
      </c>
      <c r="H153" s="2">
        <f t="shared" si="2"/>
        <v>37.5</v>
      </c>
      <c r="I153" s="9" t="s">
        <v>241</v>
      </c>
      <c r="J153" s="9" t="s">
        <v>11</v>
      </c>
    </row>
    <row r="154" spans="1:10" ht="15" hidden="1" thickBot="1" x14ac:dyDescent="0.25">
      <c r="A154" s="10">
        <v>44215</v>
      </c>
      <c r="B154" s="11">
        <v>0.58333333333333337</v>
      </c>
      <c r="C154" s="9" t="s">
        <v>92</v>
      </c>
      <c r="D154" s="2" t="s">
        <v>12</v>
      </c>
      <c r="E154" s="2" t="s">
        <v>249</v>
      </c>
      <c r="F154" s="2">
        <v>16.899999999999999</v>
      </c>
      <c r="G154" s="2">
        <v>5.76</v>
      </c>
      <c r="H154" s="2">
        <f t="shared" si="2"/>
        <v>22.659999999999997</v>
      </c>
      <c r="I154" s="9" t="s">
        <v>241</v>
      </c>
      <c r="J154" s="9" t="s">
        <v>11</v>
      </c>
    </row>
    <row r="155" spans="1:10" ht="15.75" hidden="1" customHeight="1" thickBot="1" x14ac:dyDescent="0.25">
      <c r="A155" s="10">
        <v>44217</v>
      </c>
      <c r="B155" s="11">
        <v>0.45833333333333331</v>
      </c>
      <c r="C155" s="9" t="s">
        <v>40</v>
      </c>
      <c r="D155" s="2" t="s">
        <v>9</v>
      </c>
      <c r="E155" s="2" t="s">
        <v>249</v>
      </c>
      <c r="F155" s="2">
        <v>19.600000000000001</v>
      </c>
      <c r="G155" s="2">
        <v>13.76</v>
      </c>
      <c r="H155" s="2">
        <f t="shared" si="2"/>
        <v>33.36</v>
      </c>
      <c r="I155" s="9" t="s">
        <v>37</v>
      </c>
      <c r="J155" s="9" t="s">
        <v>11</v>
      </c>
    </row>
    <row r="156" spans="1:10" ht="15.75" hidden="1" customHeight="1" thickBot="1" x14ac:dyDescent="0.25">
      <c r="A156" s="10">
        <v>44217</v>
      </c>
      <c r="B156" s="11">
        <v>0.45833333333333331</v>
      </c>
      <c r="C156" s="9" t="s">
        <v>147</v>
      </c>
      <c r="D156" s="2" t="s">
        <v>9</v>
      </c>
      <c r="E156" s="2" t="s">
        <v>249</v>
      </c>
      <c r="F156" s="2">
        <v>13.5</v>
      </c>
      <c r="G156" s="2">
        <v>17.66</v>
      </c>
      <c r="H156" s="2">
        <f t="shared" si="2"/>
        <v>31.16</v>
      </c>
      <c r="I156" s="9" t="s">
        <v>37</v>
      </c>
      <c r="J156" s="9" t="s">
        <v>11</v>
      </c>
    </row>
    <row r="157" spans="1:10" ht="15.75" hidden="1" customHeight="1" thickBot="1" x14ac:dyDescent="0.25">
      <c r="A157" s="10">
        <v>44217</v>
      </c>
      <c r="B157" s="11">
        <v>0.45833333333333331</v>
      </c>
      <c r="C157" s="9" t="s">
        <v>146</v>
      </c>
      <c r="D157" s="2" t="s">
        <v>9</v>
      </c>
      <c r="E157" s="2" t="s">
        <v>249</v>
      </c>
      <c r="F157" s="2">
        <v>17.2</v>
      </c>
      <c r="G157" s="2">
        <v>9.8000000000000007</v>
      </c>
      <c r="H157" s="2">
        <f t="shared" si="2"/>
        <v>27</v>
      </c>
      <c r="I157" s="9" t="s">
        <v>37</v>
      </c>
      <c r="J157" s="9" t="s">
        <v>11</v>
      </c>
    </row>
    <row r="158" spans="1:10" ht="15.75" hidden="1" customHeight="1" thickBot="1" x14ac:dyDescent="0.25">
      <c r="A158" s="10">
        <v>44217</v>
      </c>
      <c r="B158" s="11">
        <v>0.58333333333333337</v>
      </c>
      <c r="C158" s="9" t="s">
        <v>149</v>
      </c>
      <c r="D158" s="2" t="s">
        <v>12</v>
      </c>
      <c r="E158" s="2" t="s">
        <v>249</v>
      </c>
      <c r="F158" s="2">
        <v>12</v>
      </c>
      <c r="G158" s="2">
        <v>1.3</v>
      </c>
      <c r="H158" s="2">
        <f t="shared" si="2"/>
        <v>13.3</v>
      </c>
      <c r="I158" s="9" t="s">
        <v>37</v>
      </c>
      <c r="J158" s="9" t="s">
        <v>11</v>
      </c>
    </row>
    <row r="159" spans="1:10" ht="15" hidden="1" thickBot="1" x14ac:dyDescent="0.25">
      <c r="A159" s="10">
        <v>44217</v>
      </c>
      <c r="B159" s="11">
        <v>0.45833333333333331</v>
      </c>
      <c r="C159" s="9" t="s">
        <v>148</v>
      </c>
      <c r="D159" s="2" t="s">
        <v>13</v>
      </c>
      <c r="E159" s="2" t="s">
        <v>249</v>
      </c>
      <c r="F159" s="2">
        <v>12.4</v>
      </c>
      <c r="G159" s="2">
        <v>0</v>
      </c>
      <c r="H159" s="2">
        <f t="shared" si="2"/>
        <v>12.4</v>
      </c>
      <c r="I159" s="9" t="s">
        <v>37</v>
      </c>
      <c r="J159" s="9" t="s">
        <v>11</v>
      </c>
    </row>
    <row r="160" spans="1:10" ht="15" hidden="1" thickBot="1" x14ac:dyDescent="0.25">
      <c r="A160" s="10">
        <v>44217</v>
      </c>
      <c r="B160" s="11">
        <v>0.58333333333333337</v>
      </c>
      <c r="C160" s="9" t="s">
        <v>150</v>
      </c>
      <c r="D160" s="2" t="s">
        <v>13</v>
      </c>
      <c r="E160" s="2" t="s">
        <v>249</v>
      </c>
      <c r="F160" s="2">
        <v>4.2</v>
      </c>
      <c r="G160" s="2">
        <v>0</v>
      </c>
      <c r="H160" s="2">
        <f t="shared" si="2"/>
        <v>4.2</v>
      </c>
      <c r="I160" s="9" t="s">
        <v>37</v>
      </c>
      <c r="J160" s="9" t="s">
        <v>11</v>
      </c>
    </row>
    <row r="161" spans="1:10" ht="15.75" hidden="1" customHeight="1" thickBot="1" x14ac:dyDescent="0.25">
      <c r="A161" s="10">
        <v>44214</v>
      </c>
      <c r="B161" s="11">
        <v>0.45833333333333331</v>
      </c>
      <c r="C161" s="9" t="s">
        <v>55</v>
      </c>
      <c r="D161" s="2" t="s">
        <v>13</v>
      </c>
      <c r="E161" s="2" t="s">
        <v>250</v>
      </c>
      <c r="F161" s="2">
        <v>3.8</v>
      </c>
      <c r="G161" s="2">
        <v>0</v>
      </c>
      <c r="H161" s="2">
        <f t="shared" si="2"/>
        <v>3.8</v>
      </c>
      <c r="I161" s="9" t="s">
        <v>56</v>
      </c>
      <c r="J161" s="9" t="s">
        <v>11</v>
      </c>
    </row>
    <row r="162" spans="1:10" ht="15" hidden="1" thickBot="1" x14ac:dyDescent="0.25">
      <c r="A162" s="10">
        <v>44222</v>
      </c>
      <c r="B162" s="11">
        <v>0.70833333333333337</v>
      </c>
      <c r="C162" s="9" t="s">
        <v>238</v>
      </c>
      <c r="D162" s="2" t="s">
        <v>9</v>
      </c>
      <c r="E162" s="2" t="s">
        <v>250</v>
      </c>
      <c r="F162" s="2">
        <v>16.8</v>
      </c>
      <c r="G162" s="2">
        <v>14.1</v>
      </c>
      <c r="H162" s="2">
        <f t="shared" si="2"/>
        <v>30.9</v>
      </c>
      <c r="I162" s="9" t="s">
        <v>18</v>
      </c>
      <c r="J162" s="9" t="s">
        <v>11</v>
      </c>
    </row>
    <row r="163" spans="1:10" ht="15.75" hidden="1" customHeight="1" thickBot="1" x14ac:dyDescent="0.25">
      <c r="A163" s="10">
        <v>44222</v>
      </c>
      <c r="B163" s="11">
        <v>0.66666666666666663</v>
      </c>
      <c r="C163" s="9" t="s">
        <v>237</v>
      </c>
      <c r="D163" s="2" t="s">
        <v>12</v>
      </c>
      <c r="E163" s="2" t="s">
        <v>250</v>
      </c>
      <c r="F163" s="2">
        <v>20.100000000000001</v>
      </c>
      <c r="G163" s="2">
        <v>6.16</v>
      </c>
      <c r="H163" s="2">
        <f t="shared" si="2"/>
        <v>26.26</v>
      </c>
      <c r="I163" s="9" t="s">
        <v>18</v>
      </c>
      <c r="J163" s="9" t="s">
        <v>11</v>
      </c>
    </row>
    <row r="164" spans="1:10" ht="15" hidden="1" thickBot="1" x14ac:dyDescent="0.25">
      <c r="A164" s="10">
        <v>44218</v>
      </c>
      <c r="B164" s="11">
        <v>0.70833333333333337</v>
      </c>
      <c r="C164" s="9" t="s">
        <v>190</v>
      </c>
      <c r="D164" s="2" t="s">
        <v>12</v>
      </c>
      <c r="E164" s="2" t="s">
        <v>250</v>
      </c>
      <c r="F164" s="2">
        <v>15.3</v>
      </c>
      <c r="G164" s="2">
        <v>0</v>
      </c>
      <c r="H164" s="2">
        <f t="shared" si="2"/>
        <v>15.3</v>
      </c>
      <c r="I164" s="9" t="s">
        <v>18</v>
      </c>
      <c r="J164" s="9" t="s">
        <v>11</v>
      </c>
    </row>
    <row r="165" spans="1:10" ht="15" hidden="1" thickBot="1" x14ac:dyDescent="0.25">
      <c r="A165" s="10">
        <v>44217</v>
      </c>
      <c r="B165" s="11">
        <v>0.625</v>
      </c>
      <c r="C165" s="9" t="s">
        <v>153</v>
      </c>
      <c r="D165" s="2" t="s">
        <v>9</v>
      </c>
      <c r="E165" s="2" t="s">
        <v>250</v>
      </c>
      <c r="F165" s="2">
        <v>14.4</v>
      </c>
      <c r="G165" s="2">
        <v>9.33</v>
      </c>
      <c r="H165" s="2">
        <f t="shared" si="2"/>
        <v>23.73</v>
      </c>
      <c r="I165" s="9" t="s">
        <v>37</v>
      </c>
      <c r="J165" s="9" t="s">
        <v>11</v>
      </c>
    </row>
    <row r="166" spans="1:10" ht="15.75" hidden="1" customHeight="1" thickBot="1" x14ac:dyDescent="0.25">
      <c r="A166" s="10">
        <v>44217</v>
      </c>
      <c r="B166" s="11">
        <v>0.58333333333333337</v>
      </c>
      <c r="C166" s="9" t="s">
        <v>151</v>
      </c>
      <c r="D166" s="2" t="s">
        <v>13</v>
      </c>
      <c r="E166" s="2" t="s">
        <v>250</v>
      </c>
      <c r="F166" s="2">
        <v>21</v>
      </c>
      <c r="G166" s="2">
        <v>0</v>
      </c>
      <c r="H166" s="2">
        <f t="shared" si="2"/>
        <v>21</v>
      </c>
      <c r="I166" s="9" t="s">
        <v>37</v>
      </c>
      <c r="J166" s="9" t="s">
        <v>11</v>
      </c>
    </row>
    <row r="167" spans="1:10" ht="15.75" hidden="1" customHeight="1" thickBot="1" x14ac:dyDescent="0.25">
      <c r="A167" s="10">
        <v>44217</v>
      </c>
      <c r="B167" s="11">
        <v>0.58333333333333337</v>
      </c>
      <c r="C167" s="9" t="s">
        <v>152</v>
      </c>
      <c r="D167" s="2" t="s">
        <v>13</v>
      </c>
      <c r="E167" s="2" t="s">
        <v>250</v>
      </c>
      <c r="F167" s="2">
        <v>18.2</v>
      </c>
      <c r="G167" s="2">
        <v>0</v>
      </c>
      <c r="H167" s="2">
        <f t="shared" si="2"/>
        <v>18.2</v>
      </c>
      <c r="I167" s="9" t="s">
        <v>37</v>
      </c>
      <c r="J167" s="9" t="s">
        <v>11</v>
      </c>
    </row>
    <row r="168" spans="1:10" ht="15.75" hidden="1" customHeight="1" thickBot="1" x14ac:dyDescent="0.25">
      <c r="A168" s="10">
        <v>44217</v>
      </c>
      <c r="B168" s="11">
        <v>0.66666666666666663</v>
      </c>
      <c r="C168" s="9" t="s">
        <v>160</v>
      </c>
      <c r="D168" s="2" t="s">
        <v>9</v>
      </c>
      <c r="E168" s="2" t="s">
        <v>253</v>
      </c>
      <c r="F168" s="2">
        <v>28.7</v>
      </c>
      <c r="G168" s="2">
        <v>17.96</v>
      </c>
      <c r="H168" s="2">
        <f t="shared" si="2"/>
        <v>46.66</v>
      </c>
      <c r="I168" s="9" t="s">
        <v>245</v>
      </c>
      <c r="J168" s="9" t="s">
        <v>11</v>
      </c>
    </row>
    <row r="169" spans="1:10" ht="15.75" hidden="1" customHeight="1" thickBot="1" x14ac:dyDescent="0.25">
      <c r="A169" s="10">
        <v>44217</v>
      </c>
      <c r="B169" s="11">
        <v>0.70833333333333337</v>
      </c>
      <c r="C169" s="9" t="s">
        <v>162</v>
      </c>
      <c r="D169" s="2" t="s">
        <v>9</v>
      </c>
      <c r="E169" s="2" t="s">
        <v>253</v>
      </c>
      <c r="F169" s="2">
        <v>17.3</v>
      </c>
      <c r="G169" s="2">
        <v>19.260000000000002</v>
      </c>
      <c r="H169" s="2">
        <f t="shared" si="2"/>
        <v>36.56</v>
      </c>
      <c r="I169" s="9" t="s">
        <v>245</v>
      </c>
      <c r="J169" s="9" t="s">
        <v>11</v>
      </c>
    </row>
    <row r="170" spans="1:10" ht="15.75" hidden="1" customHeight="1" thickBot="1" x14ac:dyDescent="0.25">
      <c r="A170" s="10">
        <v>44217</v>
      </c>
      <c r="B170" s="11">
        <v>0.70833333333333337</v>
      </c>
      <c r="C170" s="9" t="s">
        <v>161</v>
      </c>
      <c r="D170" s="2" t="s">
        <v>13</v>
      </c>
      <c r="E170" s="2" t="s">
        <v>253</v>
      </c>
      <c r="F170" s="2">
        <v>23.5</v>
      </c>
      <c r="G170" s="2">
        <v>0</v>
      </c>
      <c r="H170" s="2">
        <f t="shared" si="2"/>
        <v>23.5</v>
      </c>
      <c r="I170" s="9" t="s">
        <v>245</v>
      </c>
      <c r="J170" s="9" t="s">
        <v>11</v>
      </c>
    </row>
    <row r="171" spans="1:10" ht="15.75" hidden="1" customHeight="1" thickBot="1" x14ac:dyDescent="0.25">
      <c r="A171" s="10">
        <v>44217</v>
      </c>
      <c r="B171" s="11">
        <v>0.70833333333333337</v>
      </c>
      <c r="C171" s="9" t="s">
        <v>163</v>
      </c>
      <c r="D171" s="2" t="s">
        <v>12</v>
      </c>
      <c r="E171" s="2" t="s">
        <v>253</v>
      </c>
      <c r="F171" s="2">
        <v>11.3</v>
      </c>
      <c r="G171" s="2">
        <v>11.6</v>
      </c>
      <c r="H171" s="2">
        <f t="shared" si="2"/>
        <v>22.9</v>
      </c>
      <c r="I171" s="9" t="s">
        <v>245</v>
      </c>
      <c r="J171" s="9" t="s">
        <v>11</v>
      </c>
    </row>
    <row r="172" spans="1:10" ht="15" hidden="1" thickBot="1" x14ac:dyDescent="0.25">
      <c r="A172" s="10">
        <v>44214</v>
      </c>
      <c r="B172" s="11">
        <v>0.375</v>
      </c>
      <c r="C172" s="9" t="s">
        <v>48</v>
      </c>
      <c r="D172" s="2" t="s">
        <v>9</v>
      </c>
      <c r="E172" s="2" t="s">
        <v>253</v>
      </c>
      <c r="F172" s="2">
        <v>30</v>
      </c>
      <c r="G172" s="2">
        <v>16.23</v>
      </c>
      <c r="H172" s="2">
        <f t="shared" si="2"/>
        <v>46.230000000000004</v>
      </c>
      <c r="I172" s="9" t="s">
        <v>14</v>
      </c>
      <c r="J172" s="9" t="s">
        <v>11</v>
      </c>
    </row>
    <row r="173" spans="1:10" ht="15.75" hidden="1" customHeight="1" thickBot="1" x14ac:dyDescent="0.25">
      <c r="A173" s="10">
        <v>44214</v>
      </c>
      <c r="B173" s="11">
        <v>0.375</v>
      </c>
      <c r="C173" s="9" t="s">
        <v>136</v>
      </c>
      <c r="D173" s="2" t="s">
        <v>12</v>
      </c>
      <c r="E173" s="2" t="s">
        <v>253</v>
      </c>
      <c r="F173" s="2">
        <v>34.5</v>
      </c>
      <c r="G173" s="2">
        <v>8.23</v>
      </c>
      <c r="H173" s="2">
        <f t="shared" si="2"/>
        <v>42.730000000000004</v>
      </c>
      <c r="I173" s="9" t="s">
        <v>14</v>
      </c>
      <c r="J173" s="9" t="s">
        <v>11</v>
      </c>
    </row>
    <row r="174" spans="1:10" ht="15.75" hidden="1" customHeight="1" thickBot="1" x14ac:dyDescent="0.25">
      <c r="A174" s="10">
        <v>44214</v>
      </c>
      <c r="B174" s="11">
        <v>0.41666666666666669</v>
      </c>
      <c r="C174" s="9" t="s">
        <v>50</v>
      </c>
      <c r="D174" s="2" t="s">
        <v>9</v>
      </c>
      <c r="E174" s="2" t="s">
        <v>253</v>
      </c>
      <c r="F174" s="2">
        <v>21.4</v>
      </c>
      <c r="G174" s="2">
        <v>16.8</v>
      </c>
      <c r="H174" s="2">
        <f t="shared" si="2"/>
        <v>38.200000000000003</v>
      </c>
      <c r="I174" s="9" t="s">
        <v>14</v>
      </c>
      <c r="J174" s="9" t="s">
        <v>11</v>
      </c>
    </row>
    <row r="175" spans="1:10" ht="15.75" hidden="1" customHeight="1" thickBot="1" x14ac:dyDescent="0.25">
      <c r="A175" s="10">
        <v>44214</v>
      </c>
      <c r="B175" s="11">
        <v>0.375</v>
      </c>
      <c r="C175" s="9" t="s">
        <v>16</v>
      </c>
      <c r="D175" s="2" t="s">
        <v>13</v>
      </c>
      <c r="E175" s="2" t="s">
        <v>253</v>
      </c>
      <c r="F175" s="2">
        <v>28.3</v>
      </c>
      <c r="G175" s="2">
        <v>0</v>
      </c>
      <c r="H175" s="2">
        <f t="shared" si="2"/>
        <v>28.3</v>
      </c>
      <c r="I175" s="9" t="s">
        <v>14</v>
      </c>
      <c r="J175" s="9" t="s">
        <v>11</v>
      </c>
    </row>
    <row r="176" spans="1:10" ht="15.75" hidden="1" customHeight="1" thickBot="1" x14ac:dyDescent="0.25">
      <c r="A176" s="10">
        <v>44214</v>
      </c>
      <c r="B176" s="11">
        <v>0.375</v>
      </c>
      <c r="C176" s="9" t="s">
        <v>49</v>
      </c>
      <c r="D176" s="2" t="s">
        <v>13</v>
      </c>
      <c r="E176" s="2" t="s">
        <v>253</v>
      </c>
      <c r="F176" s="2">
        <v>24.4</v>
      </c>
      <c r="G176" s="2">
        <v>0</v>
      </c>
      <c r="H176" s="2">
        <f t="shared" si="2"/>
        <v>24.4</v>
      </c>
      <c r="I176" s="9" t="s">
        <v>14</v>
      </c>
      <c r="J176" s="9" t="s">
        <v>11</v>
      </c>
    </row>
    <row r="177" spans="1:10" ht="15.75" hidden="1" customHeight="1" thickBot="1" x14ac:dyDescent="0.25">
      <c r="A177" s="10">
        <v>44214</v>
      </c>
      <c r="B177" s="11">
        <v>0.41666666666666669</v>
      </c>
      <c r="C177" s="9" t="s">
        <v>15</v>
      </c>
      <c r="D177" s="2" t="s">
        <v>12</v>
      </c>
      <c r="E177" s="2" t="s">
        <v>253</v>
      </c>
      <c r="F177" s="2">
        <v>13.2</v>
      </c>
      <c r="G177" s="2">
        <v>7.66</v>
      </c>
      <c r="H177" s="2">
        <f t="shared" si="2"/>
        <v>20.86</v>
      </c>
      <c r="I177" s="9" t="s">
        <v>14</v>
      </c>
      <c r="J177" s="9" t="s">
        <v>11</v>
      </c>
    </row>
    <row r="178" spans="1:10" ht="15" hidden="1" thickBot="1" x14ac:dyDescent="0.25">
      <c r="A178" s="10">
        <v>44214</v>
      </c>
      <c r="B178" s="11">
        <v>0.41666666666666669</v>
      </c>
      <c r="C178" s="9" t="s">
        <v>51</v>
      </c>
      <c r="D178" s="2" t="s">
        <v>12</v>
      </c>
      <c r="E178" s="2" t="s">
        <v>253</v>
      </c>
      <c r="F178" s="2">
        <v>11.1</v>
      </c>
      <c r="G178" s="2">
        <v>3.86</v>
      </c>
      <c r="H178" s="2">
        <f t="shared" si="2"/>
        <v>14.959999999999999</v>
      </c>
      <c r="I178" s="9" t="s">
        <v>14</v>
      </c>
      <c r="J178" s="9" t="s">
        <v>11</v>
      </c>
    </row>
    <row r="179" spans="1:10" ht="15" hidden="1" thickBot="1" x14ac:dyDescent="0.25">
      <c r="A179" s="10">
        <v>44214</v>
      </c>
      <c r="B179" s="11">
        <v>0.45833333333333331</v>
      </c>
      <c r="C179" s="9" t="s">
        <v>54</v>
      </c>
      <c r="D179" s="2" t="s">
        <v>12</v>
      </c>
      <c r="E179" s="2" t="s">
        <v>253</v>
      </c>
      <c r="F179" s="2">
        <v>7.4</v>
      </c>
      <c r="G179" s="2">
        <v>6.26</v>
      </c>
      <c r="H179" s="2">
        <f t="shared" si="2"/>
        <v>13.66</v>
      </c>
      <c r="I179" s="9" t="s">
        <v>14</v>
      </c>
      <c r="J179" s="9" t="s">
        <v>11</v>
      </c>
    </row>
    <row r="180" spans="1:10" ht="15" hidden="1" thickBot="1" x14ac:dyDescent="0.25">
      <c r="A180" s="10">
        <v>44214</v>
      </c>
      <c r="B180" s="11">
        <v>0.41666666666666669</v>
      </c>
      <c r="C180" s="9" t="s">
        <v>52</v>
      </c>
      <c r="D180" s="2" t="s">
        <v>13</v>
      </c>
      <c r="E180" s="2" t="s">
        <v>253</v>
      </c>
      <c r="F180" s="2">
        <v>8.3000000000000007</v>
      </c>
      <c r="G180" s="2">
        <v>0</v>
      </c>
      <c r="H180" s="2">
        <f t="shared" si="2"/>
        <v>8.3000000000000007</v>
      </c>
      <c r="I180" s="9" t="s">
        <v>14</v>
      </c>
      <c r="J180" s="9" t="s">
        <v>11</v>
      </c>
    </row>
    <row r="181" spans="1:10" ht="15.75" hidden="1" customHeight="1" thickBot="1" x14ac:dyDescent="0.25">
      <c r="A181" s="10">
        <v>44214</v>
      </c>
      <c r="B181" s="11">
        <v>0.45833333333333331</v>
      </c>
      <c r="C181" s="9" t="s">
        <v>53</v>
      </c>
      <c r="D181" s="2" t="s">
        <v>13</v>
      </c>
      <c r="E181" s="2" t="s">
        <v>253</v>
      </c>
      <c r="F181" s="2">
        <v>7.7</v>
      </c>
      <c r="G181" s="2">
        <v>0</v>
      </c>
      <c r="H181" s="2">
        <f t="shared" si="2"/>
        <v>7.7</v>
      </c>
      <c r="I181" s="9" t="s">
        <v>14</v>
      </c>
      <c r="J181" s="9" t="s">
        <v>11</v>
      </c>
    </row>
    <row r="182" spans="1:10" ht="15.75" hidden="1" customHeight="1" thickBot="1" x14ac:dyDescent="0.25">
      <c r="A182" s="10">
        <v>44217</v>
      </c>
      <c r="B182" s="11">
        <v>0.66666666666666663</v>
      </c>
      <c r="C182" s="9" t="s">
        <v>159</v>
      </c>
      <c r="D182" s="2" t="s">
        <v>9</v>
      </c>
      <c r="E182" s="2" t="s">
        <v>253</v>
      </c>
      <c r="F182" s="2">
        <v>7.7</v>
      </c>
      <c r="G182" s="2">
        <v>17.53</v>
      </c>
      <c r="H182" s="2">
        <f t="shared" si="2"/>
        <v>25.23</v>
      </c>
      <c r="I182" s="9" t="s">
        <v>35</v>
      </c>
      <c r="J182" s="9" t="s">
        <v>11</v>
      </c>
    </row>
    <row r="183" spans="1:10" ht="15.75" hidden="1" customHeight="1" thickBot="1" x14ac:dyDescent="0.25">
      <c r="A183" s="10">
        <v>44217</v>
      </c>
      <c r="B183" s="11">
        <v>0.66666666666666663</v>
      </c>
      <c r="C183" s="9" t="s">
        <v>157</v>
      </c>
      <c r="D183" s="2" t="s">
        <v>12</v>
      </c>
      <c r="E183" s="2" t="s">
        <v>253</v>
      </c>
      <c r="F183" s="2">
        <v>9.5</v>
      </c>
      <c r="G183" s="2">
        <v>6.63</v>
      </c>
      <c r="H183" s="2">
        <f t="shared" si="2"/>
        <v>16.13</v>
      </c>
      <c r="I183" s="9" t="s">
        <v>35</v>
      </c>
      <c r="J183" s="9" t="s">
        <v>11</v>
      </c>
    </row>
    <row r="184" spans="1:10" ht="15" hidden="1" thickBot="1" x14ac:dyDescent="0.25">
      <c r="A184" s="10">
        <v>44217</v>
      </c>
      <c r="B184" s="11">
        <v>0.66666666666666663</v>
      </c>
      <c r="C184" s="9" t="s">
        <v>158</v>
      </c>
      <c r="D184" s="2" t="s">
        <v>13</v>
      </c>
      <c r="E184" s="2" t="s">
        <v>253</v>
      </c>
      <c r="F184" s="2">
        <v>9.4</v>
      </c>
      <c r="G184" s="2">
        <v>0</v>
      </c>
      <c r="H184" s="2">
        <f t="shared" si="2"/>
        <v>9.4</v>
      </c>
      <c r="I184" s="9" t="s">
        <v>35</v>
      </c>
      <c r="J184" s="9" t="s">
        <v>11</v>
      </c>
    </row>
    <row r="185" spans="1:10" ht="15.75" hidden="1" customHeight="1" thickBot="1" x14ac:dyDescent="0.25">
      <c r="A185" s="10">
        <v>44222</v>
      </c>
      <c r="B185" s="11">
        <v>0.70833333333333337</v>
      </c>
      <c r="C185" s="9" t="s">
        <v>239</v>
      </c>
      <c r="D185" s="2" t="s">
        <v>9</v>
      </c>
      <c r="E185" s="2" t="s">
        <v>253</v>
      </c>
      <c r="F185" s="2">
        <v>10.5</v>
      </c>
      <c r="G185" s="2">
        <v>13.83</v>
      </c>
      <c r="H185" s="2">
        <f t="shared" si="2"/>
        <v>24.33</v>
      </c>
      <c r="I185" s="9" t="s">
        <v>18</v>
      </c>
      <c r="J185" s="9" t="s">
        <v>11</v>
      </c>
    </row>
    <row r="186" spans="1:10" ht="15" hidden="1" thickBot="1" x14ac:dyDescent="0.25">
      <c r="A186" s="10">
        <v>44214</v>
      </c>
      <c r="B186" s="11">
        <v>0.58333333333333337</v>
      </c>
      <c r="C186" s="9" t="s">
        <v>60</v>
      </c>
      <c r="D186" s="2" t="s">
        <v>9</v>
      </c>
      <c r="E186" s="2" t="s">
        <v>253</v>
      </c>
      <c r="F186" s="2">
        <v>19.3</v>
      </c>
      <c r="G186" s="2">
        <v>12.83</v>
      </c>
      <c r="H186" s="2">
        <f t="shared" si="2"/>
        <v>32.130000000000003</v>
      </c>
      <c r="I186" s="9" t="s">
        <v>30</v>
      </c>
      <c r="J186" s="9" t="s">
        <v>11</v>
      </c>
    </row>
    <row r="187" spans="1:10" ht="15.75" hidden="1" customHeight="1" thickBot="1" x14ac:dyDescent="0.25">
      <c r="A187" s="10">
        <v>44214</v>
      </c>
      <c r="B187" s="11">
        <v>0.625</v>
      </c>
      <c r="C187" s="9" t="s">
        <v>64</v>
      </c>
      <c r="D187" s="2" t="s">
        <v>9</v>
      </c>
      <c r="E187" s="2" t="s">
        <v>253</v>
      </c>
      <c r="F187" s="2">
        <v>13.2</v>
      </c>
      <c r="G187" s="2">
        <v>11.83</v>
      </c>
      <c r="H187" s="2">
        <f t="shared" si="2"/>
        <v>25.03</v>
      </c>
      <c r="I187" s="9" t="s">
        <v>30</v>
      </c>
      <c r="J187" s="9" t="s">
        <v>11</v>
      </c>
    </row>
    <row r="188" spans="1:10" ht="15.75" hidden="1" customHeight="1" thickBot="1" x14ac:dyDescent="0.25">
      <c r="A188" s="10">
        <v>44214</v>
      </c>
      <c r="B188" s="11">
        <v>0.625</v>
      </c>
      <c r="C188" s="9" t="s">
        <v>62</v>
      </c>
      <c r="D188" s="2" t="s">
        <v>9</v>
      </c>
      <c r="E188" s="2" t="s">
        <v>253</v>
      </c>
      <c r="F188" s="2">
        <v>16.2</v>
      </c>
      <c r="G188" s="2">
        <v>8.5</v>
      </c>
      <c r="H188" s="2">
        <f t="shared" si="2"/>
        <v>24.7</v>
      </c>
      <c r="I188" s="9" t="s">
        <v>30</v>
      </c>
      <c r="J188" s="9" t="s">
        <v>11</v>
      </c>
    </row>
    <row r="189" spans="1:10" ht="15.75" hidden="1" customHeight="1" thickBot="1" x14ac:dyDescent="0.25">
      <c r="A189" s="10">
        <v>44214</v>
      </c>
      <c r="B189" s="11">
        <v>0.625</v>
      </c>
      <c r="C189" s="9" t="s">
        <v>65</v>
      </c>
      <c r="D189" s="2" t="s">
        <v>9</v>
      </c>
      <c r="E189" s="2" t="s">
        <v>253</v>
      </c>
      <c r="F189" s="2">
        <v>10.9</v>
      </c>
      <c r="G189" s="2">
        <v>12.2</v>
      </c>
      <c r="H189" s="2">
        <f t="shared" si="2"/>
        <v>23.1</v>
      </c>
      <c r="I189" s="9" t="s">
        <v>30</v>
      </c>
      <c r="J189" s="9" t="s">
        <v>11</v>
      </c>
    </row>
    <row r="190" spans="1:10" ht="15" hidden="1" thickBot="1" x14ac:dyDescent="0.25">
      <c r="A190" s="10">
        <v>44214</v>
      </c>
      <c r="B190" s="11">
        <v>0.66666666666666663</v>
      </c>
      <c r="C190" s="9" t="s">
        <v>68</v>
      </c>
      <c r="D190" s="2" t="s">
        <v>9</v>
      </c>
      <c r="E190" s="2" t="s">
        <v>253</v>
      </c>
      <c r="F190" s="2">
        <v>8.8000000000000007</v>
      </c>
      <c r="G190" s="2">
        <v>11.63</v>
      </c>
      <c r="H190" s="2">
        <f t="shared" si="2"/>
        <v>20.43</v>
      </c>
      <c r="I190" s="9" t="s">
        <v>30</v>
      </c>
      <c r="J190" s="9" t="s">
        <v>11</v>
      </c>
    </row>
    <row r="191" spans="1:10" ht="15.75" hidden="1" customHeight="1" thickBot="1" x14ac:dyDescent="0.25">
      <c r="A191" s="10">
        <v>44214</v>
      </c>
      <c r="B191" s="11">
        <v>0.58333333333333337</v>
      </c>
      <c r="C191" s="9" t="s">
        <v>61</v>
      </c>
      <c r="D191" s="2" t="s">
        <v>13</v>
      </c>
      <c r="E191" s="2" t="s">
        <v>253</v>
      </c>
      <c r="F191" s="2">
        <v>18.2</v>
      </c>
      <c r="G191" s="2">
        <v>0</v>
      </c>
      <c r="H191" s="2">
        <f t="shared" si="2"/>
        <v>18.2</v>
      </c>
      <c r="I191" s="9" t="s">
        <v>30</v>
      </c>
      <c r="J191" s="9" t="s">
        <v>11</v>
      </c>
    </row>
    <row r="192" spans="1:10" ht="15.75" hidden="1" customHeight="1" thickBot="1" x14ac:dyDescent="0.25">
      <c r="A192" s="10">
        <v>44214</v>
      </c>
      <c r="B192" s="11">
        <v>0.66666666666666663</v>
      </c>
      <c r="C192" s="9" t="s">
        <v>66</v>
      </c>
      <c r="D192" s="2" t="s">
        <v>12</v>
      </c>
      <c r="E192" s="2" t="s">
        <v>253</v>
      </c>
      <c r="F192" s="2">
        <v>10.5</v>
      </c>
      <c r="G192" s="2">
        <v>7.4</v>
      </c>
      <c r="H192" s="2">
        <f t="shared" si="2"/>
        <v>17.899999999999999</v>
      </c>
      <c r="I192" s="9" t="s">
        <v>30</v>
      </c>
      <c r="J192" s="9" t="s">
        <v>11</v>
      </c>
    </row>
    <row r="193" spans="1:10" ht="15.75" hidden="1" customHeight="1" thickBot="1" x14ac:dyDescent="0.25">
      <c r="A193" s="10">
        <v>44214</v>
      </c>
      <c r="B193" s="11">
        <v>0.625</v>
      </c>
      <c r="C193" s="9" t="s">
        <v>63</v>
      </c>
      <c r="D193" s="2" t="s">
        <v>13</v>
      </c>
      <c r="E193" s="2" t="s">
        <v>253</v>
      </c>
      <c r="F193" s="2">
        <v>13.7</v>
      </c>
      <c r="G193" s="2">
        <v>0</v>
      </c>
      <c r="H193" s="2">
        <f t="shared" si="2"/>
        <v>13.7</v>
      </c>
      <c r="I193" s="9" t="s">
        <v>30</v>
      </c>
      <c r="J193" s="9" t="s">
        <v>11</v>
      </c>
    </row>
    <row r="194" spans="1:10" ht="15" hidden="1" thickBot="1" x14ac:dyDescent="0.25">
      <c r="A194" s="10">
        <v>44214</v>
      </c>
      <c r="B194" s="11">
        <v>0.66666666666666663</v>
      </c>
      <c r="C194" s="9" t="s">
        <v>67</v>
      </c>
      <c r="D194" s="2" t="s">
        <v>12</v>
      </c>
      <c r="E194" s="2" t="s">
        <v>253</v>
      </c>
      <c r="F194" s="2">
        <v>9.5</v>
      </c>
      <c r="G194" s="2">
        <v>4.0999999999999996</v>
      </c>
      <c r="H194" s="2">
        <f t="shared" si="2"/>
        <v>13.6</v>
      </c>
      <c r="I194" s="9" t="s">
        <v>30</v>
      </c>
      <c r="J194" s="9" t="s">
        <v>11</v>
      </c>
    </row>
    <row r="195" spans="1:10" ht="15" hidden="1" thickBot="1" x14ac:dyDescent="0.25">
      <c r="A195" s="10">
        <v>44214</v>
      </c>
      <c r="B195" s="11">
        <v>0.66666666666666663</v>
      </c>
      <c r="C195" s="9" t="s">
        <v>69</v>
      </c>
      <c r="D195" s="2" t="s">
        <v>13</v>
      </c>
      <c r="E195" s="2" t="s">
        <v>253</v>
      </c>
      <c r="F195" s="2">
        <v>8.4</v>
      </c>
      <c r="G195" s="2">
        <v>0</v>
      </c>
      <c r="H195" s="2">
        <f t="shared" si="2"/>
        <v>8.4</v>
      </c>
      <c r="I195" s="9" t="s">
        <v>30</v>
      </c>
      <c r="J195" s="9" t="s">
        <v>11</v>
      </c>
    </row>
    <row r="196" spans="1:10" ht="15.75" hidden="1" customHeight="1" thickBot="1" x14ac:dyDescent="0.25">
      <c r="A196" s="10">
        <v>44214</v>
      </c>
      <c r="B196" s="11">
        <v>0.70833333333333337</v>
      </c>
      <c r="C196" s="9" t="s">
        <v>74</v>
      </c>
      <c r="D196" s="2" t="s">
        <v>13</v>
      </c>
      <c r="E196" s="2" t="s">
        <v>253</v>
      </c>
      <c r="F196" s="2">
        <v>8.1</v>
      </c>
      <c r="G196" s="2">
        <v>0</v>
      </c>
      <c r="H196" s="2">
        <f t="shared" si="2"/>
        <v>8.1</v>
      </c>
      <c r="I196" s="9" t="s">
        <v>30</v>
      </c>
      <c r="J196" s="9" t="s">
        <v>11</v>
      </c>
    </row>
    <row r="197" spans="1:10" ht="15.75" hidden="1" customHeight="1" thickBot="1" x14ac:dyDescent="0.25">
      <c r="A197" s="10">
        <v>44214</v>
      </c>
      <c r="B197" s="11">
        <v>0.70833333333333337</v>
      </c>
      <c r="C197" s="9" t="s">
        <v>70</v>
      </c>
      <c r="D197" s="2" t="s">
        <v>13</v>
      </c>
      <c r="E197" s="2" t="s">
        <v>253</v>
      </c>
      <c r="F197" s="2">
        <v>7.9</v>
      </c>
      <c r="G197" s="2">
        <v>0</v>
      </c>
      <c r="H197" s="2">
        <f t="shared" si="2"/>
        <v>7.9</v>
      </c>
      <c r="I197" s="9" t="s">
        <v>30</v>
      </c>
      <c r="J197" s="9" t="s">
        <v>11</v>
      </c>
    </row>
    <row r="198" spans="1:10" ht="15" hidden="1" thickBot="1" x14ac:dyDescent="0.25">
      <c r="A198" s="10">
        <v>44214</v>
      </c>
      <c r="B198" s="11">
        <v>0.70833333333333337</v>
      </c>
      <c r="C198" s="9" t="s">
        <v>71</v>
      </c>
      <c r="D198" s="2" t="s">
        <v>247</v>
      </c>
      <c r="E198" s="2" t="s">
        <v>253</v>
      </c>
      <c r="F198" s="2">
        <v>13.2</v>
      </c>
      <c r="G198" s="2">
        <v>0</v>
      </c>
      <c r="H198" s="2">
        <f t="shared" si="2"/>
        <v>13.2</v>
      </c>
      <c r="I198" s="9" t="s">
        <v>73</v>
      </c>
      <c r="J198" s="9" t="s">
        <v>11</v>
      </c>
    </row>
    <row r="199" spans="1:10" ht="15" hidden="1" thickBot="1" x14ac:dyDescent="0.25">
      <c r="A199" s="10">
        <v>44218</v>
      </c>
      <c r="B199" s="11">
        <v>0.35416666666666669</v>
      </c>
      <c r="C199" s="9" t="s">
        <v>34</v>
      </c>
      <c r="D199" s="2" t="s">
        <v>9</v>
      </c>
      <c r="E199" s="2" t="s">
        <v>253</v>
      </c>
      <c r="F199" s="2">
        <v>13.6</v>
      </c>
      <c r="G199" s="2">
        <v>15.9</v>
      </c>
      <c r="H199" s="2">
        <f t="shared" si="2"/>
        <v>29.5</v>
      </c>
      <c r="I199" s="9" t="s">
        <v>32</v>
      </c>
      <c r="J199" s="9" t="s">
        <v>11</v>
      </c>
    </row>
    <row r="200" spans="1:10" ht="15.75" hidden="1" customHeight="1" thickBot="1" x14ac:dyDescent="0.25">
      <c r="A200" s="10">
        <v>44218</v>
      </c>
      <c r="B200" s="11">
        <v>0.375</v>
      </c>
      <c r="C200" s="9" t="s">
        <v>33</v>
      </c>
      <c r="D200" s="2" t="s">
        <v>9</v>
      </c>
      <c r="E200" s="2" t="s">
        <v>253</v>
      </c>
      <c r="F200" s="2">
        <v>7.9</v>
      </c>
      <c r="G200" s="2">
        <v>13.96</v>
      </c>
      <c r="H200" s="2">
        <f t="shared" ref="H200:H263" si="3">F200+G200</f>
        <v>21.86</v>
      </c>
      <c r="I200" s="9" t="s">
        <v>32</v>
      </c>
      <c r="J200" s="9" t="s">
        <v>11</v>
      </c>
    </row>
    <row r="201" spans="1:10" ht="15.75" hidden="1" customHeight="1" thickBot="1" x14ac:dyDescent="0.25">
      <c r="A201" s="10">
        <v>44217</v>
      </c>
      <c r="B201" s="11">
        <v>0.70833333333333337</v>
      </c>
      <c r="C201" s="9" t="s">
        <v>164</v>
      </c>
      <c r="D201" s="2" t="s">
        <v>13</v>
      </c>
      <c r="E201" s="2" t="s">
        <v>253</v>
      </c>
      <c r="F201" s="2">
        <v>15</v>
      </c>
      <c r="G201" s="2">
        <v>0</v>
      </c>
      <c r="H201" s="2">
        <f t="shared" si="3"/>
        <v>15</v>
      </c>
      <c r="I201" s="9" t="s">
        <v>32</v>
      </c>
      <c r="J201" s="9" t="s">
        <v>11</v>
      </c>
    </row>
    <row r="202" spans="1:10" ht="15.75" hidden="1" customHeight="1" thickBot="1" x14ac:dyDescent="0.25">
      <c r="A202" s="10">
        <v>44218</v>
      </c>
      <c r="B202" s="11">
        <v>0.35416666666666669</v>
      </c>
      <c r="C202" s="9" t="s">
        <v>165</v>
      </c>
      <c r="D202" s="2" t="s">
        <v>13</v>
      </c>
      <c r="E202" s="2" t="s">
        <v>253</v>
      </c>
      <c r="F202" s="2">
        <v>12.6</v>
      </c>
      <c r="G202" s="2">
        <v>0</v>
      </c>
      <c r="H202" s="2">
        <f t="shared" si="3"/>
        <v>12.6</v>
      </c>
      <c r="I202" s="9" t="s">
        <v>32</v>
      </c>
      <c r="J202" s="9" t="s">
        <v>11</v>
      </c>
    </row>
    <row r="203" spans="1:10" ht="15.75" hidden="1" customHeight="1" thickBot="1" x14ac:dyDescent="0.25">
      <c r="A203" s="10">
        <v>44215</v>
      </c>
      <c r="B203" s="11">
        <v>0.625</v>
      </c>
      <c r="C203" s="9" t="s">
        <v>93</v>
      </c>
      <c r="D203" s="2" t="s">
        <v>13</v>
      </c>
      <c r="E203" s="2" t="s">
        <v>253</v>
      </c>
      <c r="F203" s="2">
        <v>21.4</v>
      </c>
      <c r="G203" s="2">
        <v>0</v>
      </c>
      <c r="H203" s="2">
        <f t="shared" si="3"/>
        <v>21.4</v>
      </c>
      <c r="I203" s="9" t="s">
        <v>36</v>
      </c>
      <c r="J203" s="9" t="s">
        <v>11</v>
      </c>
    </row>
    <row r="204" spans="1:10" ht="15.75" hidden="1" customHeight="1" thickBot="1" x14ac:dyDescent="0.25">
      <c r="A204" s="10">
        <v>44215</v>
      </c>
      <c r="B204" s="11">
        <v>0.70833333333333337</v>
      </c>
      <c r="C204" s="9" t="s">
        <v>105</v>
      </c>
      <c r="D204" s="2" t="s">
        <v>9</v>
      </c>
      <c r="E204" s="2" t="s">
        <v>253</v>
      </c>
      <c r="F204" s="2">
        <v>19.5</v>
      </c>
      <c r="G204" s="2">
        <v>19.760000000000002</v>
      </c>
      <c r="H204" s="2">
        <f t="shared" si="3"/>
        <v>39.260000000000005</v>
      </c>
      <c r="I204" s="9" t="s">
        <v>242</v>
      </c>
      <c r="J204" s="9" t="s">
        <v>11</v>
      </c>
    </row>
    <row r="205" spans="1:10" ht="15.75" hidden="1" customHeight="1" thickBot="1" x14ac:dyDescent="0.25">
      <c r="A205" s="10">
        <v>44215</v>
      </c>
      <c r="B205" s="11">
        <v>0.70833333333333337</v>
      </c>
      <c r="C205" s="9" t="s">
        <v>102</v>
      </c>
      <c r="D205" s="2" t="s">
        <v>12</v>
      </c>
      <c r="E205" s="2" t="s">
        <v>253</v>
      </c>
      <c r="F205" s="2">
        <v>27.3</v>
      </c>
      <c r="G205" s="2">
        <v>9.9600000000000009</v>
      </c>
      <c r="H205" s="2">
        <f t="shared" si="3"/>
        <v>37.260000000000005</v>
      </c>
      <c r="I205" s="9" t="s">
        <v>242</v>
      </c>
      <c r="J205" s="9" t="s">
        <v>11</v>
      </c>
    </row>
    <row r="206" spans="1:10" ht="15" hidden="1" thickBot="1" x14ac:dyDescent="0.25">
      <c r="A206" s="10">
        <v>44215</v>
      </c>
      <c r="B206" s="11">
        <v>0.70833333333333337</v>
      </c>
      <c r="C206" s="9" t="s">
        <v>104</v>
      </c>
      <c r="D206" s="2" t="s">
        <v>9</v>
      </c>
      <c r="E206" s="2" t="s">
        <v>253</v>
      </c>
      <c r="F206" s="2">
        <v>19.600000000000001</v>
      </c>
      <c r="G206" s="2">
        <v>14.6</v>
      </c>
      <c r="H206" s="2">
        <f t="shared" si="3"/>
        <v>34.200000000000003</v>
      </c>
      <c r="I206" s="9" t="s">
        <v>242</v>
      </c>
      <c r="J206" s="9" t="s">
        <v>11</v>
      </c>
    </row>
    <row r="207" spans="1:10" ht="15" hidden="1" thickBot="1" x14ac:dyDescent="0.25">
      <c r="A207" s="10">
        <v>44216</v>
      </c>
      <c r="B207" s="11">
        <v>0.375</v>
      </c>
      <c r="C207" s="9" t="s">
        <v>108</v>
      </c>
      <c r="D207" s="2" t="s">
        <v>9</v>
      </c>
      <c r="E207" s="2" t="s">
        <v>253</v>
      </c>
      <c r="F207" s="2">
        <v>13</v>
      </c>
      <c r="G207" s="2">
        <v>13.83</v>
      </c>
      <c r="H207" s="2">
        <f t="shared" si="3"/>
        <v>26.83</v>
      </c>
      <c r="I207" s="9" t="s">
        <v>242</v>
      </c>
      <c r="J207" s="9" t="s">
        <v>11</v>
      </c>
    </row>
    <row r="208" spans="1:10" ht="15" hidden="1" thickBot="1" x14ac:dyDescent="0.25">
      <c r="A208" s="10">
        <v>44216</v>
      </c>
      <c r="B208" s="11">
        <v>0.375</v>
      </c>
      <c r="C208" s="9" t="s">
        <v>110</v>
      </c>
      <c r="D208" s="2" t="s">
        <v>9</v>
      </c>
      <c r="E208" s="2" t="s">
        <v>253</v>
      </c>
      <c r="F208" s="2">
        <v>12.3</v>
      </c>
      <c r="G208" s="2">
        <v>12.8</v>
      </c>
      <c r="H208" s="2">
        <f t="shared" si="3"/>
        <v>25.1</v>
      </c>
      <c r="I208" s="9" t="s">
        <v>242</v>
      </c>
      <c r="J208" s="9" t="s">
        <v>11</v>
      </c>
    </row>
    <row r="209" spans="1:10" ht="15.75" hidden="1" customHeight="1" thickBot="1" x14ac:dyDescent="0.25">
      <c r="A209" s="10">
        <v>44215</v>
      </c>
      <c r="B209" s="11">
        <v>0.70833333333333337</v>
      </c>
      <c r="C209" s="9" t="s">
        <v>103</v>
      </c>
      <c r="D209" s="2" t="s">
        <v>13</v>
      </c>
      <c r="E209" s="2" t="s">
        <v>253</v>
      </c>
      <c r="F209" s="2">
        <v>24.7</v>
      </c>
      <c r="G209" s="2">
        <v>0</v>
      </c>
      <c r="H209" s="2">
        <f t="shared" si="3"/>
        <v>24.7</v>
      </c>
      <c r="I209" s="9" t="s">
        <v>242</v>
      </c>
      <c r="J209" s="9" t="s">
        <v>11</v>
      </c>
    </row>
    <row r="210" spans="1:10" ht="15.75" hidden="1" customHeight="1" thickBot="1" x14ac:dyDescent="0.25">
      <c r="A210" s="10">
        <v>44216</v>
      </c>
      <c r="B210" s="11">
        <v>0.375</v>
      </c>
      <c r="C210" s="9" t="s">
        <v>109</v>
      </c>
      <c r="D210" s="2" t="s">
        <v>12</v>
      </c>
      <c r="E210" s="2" t="s">
        <v>253</v>
      </c>
      <c r="F210" s="2">
        <v>12.9</v>
      </c>
      <c r="G210" s="2">
        <v>10.66</v>
      </c>
      <c r="H210" s="2">
        <f t="shared" si="3"/>
        <v>23.560000000000002</v>
      </c>
      <c r="I210" s="9" t="s">
        <v>242</v>
      </c>
      <c r="J210" s="9" t="s">
        <v>11</v>
      </c>
    </row>
    <row r="211" spans="1:10" ht="15.75" hidden="1" customHeight="1" thickBot="1" x14ac:dyDescent="0.25">
      <c r="A211" s="10">
        <v>44216</v>
      </c>
      <c r="B211" s="11">
        <v>0.35416666666666669</v>
      </c>
      <c r="C211" s="9" t="s">
        <v>107</v>
      </c>
      <c r="D211" s="2" t="s">
        <v>12</v>
      </c>
      <c r="E211" s="2" t="s">
        <v>253</v>
      </c>
      <c r="F211" s="2">
        <v>15.6</v>
      </c>
      <c r="G211" s="2">
        <v>5.5</v>
      </c>
      <c r="H211" s="2">
        <f t="shared" si="3"/>
        <v>21.1</v>
      </c>
      <c r="I211" s="9" t="s">
        <v>242</v>
      </c>
      <c r="J211" s="9" t="s">
        <v>11</v>
      </c>
    </row>
    <row r="212" spans="1:10" ht="15.75" hidden="1" customHeight="1" thickBot="1" x14ac:dyDescent="0.25">
      <c r="A212" s="10">
        <v>44216</v>
      </c>
      <c r="B212" s="11">
        <v>0.41666666666666669</v>
      </c>
      <c r="C212" s="9" t="s">
        <v>112</v>
      </c>
      <c r="D212" s="2" t="s">
        <v>9</v>
      </c>
      <c r="E212" s="2" t="s">
        <v>253</v>
      </c>
      <c r="F212" s="2">
        <v>6.8</v>
      </c>
      <c r="G212" s="2">
        <v>11.16</v>
      </c>
      <c r="H212" s="2">
        <f t="shared" si="3"/>
        <v>17.96</v>
      </c>
      <c r="I212" s="9" t="s">
        <v>242</v>
      </c>
      <c r="J212" s="9" t="s">
        <v>11</v>
      </c>
    </row>
    <row r="213" spans="1:10" ht="15.75" hidden="1" customHeight="1" thickBot="1" x14ac:dyDescent="0.25">
      <c r="A213" s="10">
        <v>44216</v>
      </c>
      <c r="B213" s="11">
        <v>0.375</v>
      </c>
      <c r="C213" s="9" t="s">
        <v>111</v>
      </c>
      <c r="D213" s="2" t="s">
        <v>12</v>
      </c>
      <c r="E213" s="2" t="s">
        <v>253</v>
      </c>
      <c r="F213" s="2">
        <v>9.5</v>
      </c>
      <c r="G213" s="2">
        <v>7.33</v>
      </c>
      <c r="H213" s="2">
        <f t="shared" si="3"/>
        <v>16.829999999999998</v>
      </c>
      <c r="I213" s="9" t="s">
        <v>242</v>
      </c>
      <c r="J213" s="9" t="s">
        <v>11</v>
      </c>
    </row>
    <row r="214" spans="1:10" ht="15" hidden="1" thickBot="1" x14ac:dyDescent="0.25">
      <c r="A214" s="10">
        <v>44216</v>
      </c>
      <c r="B214" s="11">
        <v>0.35416666666666669</v>
      </c>
      <c r="C214" s="9" t="s">
        <v>106</v>
      </c>
      <c r="D214" s="2" t="s">
        <v>13</v>
      </c>
      <c r="E214" s="2" t="s">
        <v>253</v>
      </c>
      <c r="F214" s="2">
        <v>16.100000000000001</v>
      </c>
      <c r="G214" s="2">
        <v>0</v>
      </c>
      <c r="H214" s="2">
        <f t="shared" si="3"/>
        <v>16.100000000000001</v>
      </c>
      <c r="I214" s="9" t="s">
        <v>242</v>
      </c>
      <c r="J214" s="9" t="s">
        <v>11</v>
      </c>
    </row>
    <row r="215" spans="1:10" ht="15.75" hidden="1" customHeight="1" thickBot="1" x14ac:dyDescent="0.25">
      <c r="A215" s="10">
        <v>44216</v>
      </c>
      <c r="B215" s="11">
        <v>0.41666666666666669</v>
      </c>
      <c r="C215" s="9" t="s">
        <v>113</v>
      </c>
      <c r="D215" s="2" t="s">
        <v>12</v>
      </c>
      <c r="E215" s="2" t="s">
        <v>253</v>
      </c>
      <c r="F215" s="2">
        <v>6.6</v>
      </c>
      <c r="G215" s="2">
        <v>4.5</v>
      </c>
      <c r="H215" s="2">
        <f t="shared" si="3"/>
        <v>11.1</v>
      </c>
      <c r="I215" s="9" t="s">
        <v>242</v>
      </c>
      <c r="J215" s="9" t="s">
        <v>11</v>
      </c>
    </row>
    <row r="216" spans="1:10" ht="15.75" hidden="1" customHeight="1" thickBot="1" x14ac:dyDescent="0.25">
      <c r="A216" s="10">
        <v>44217</v>
      </c>
      <c r="B216" s="11">
        <v>0.625</v>
      </c>
      <c r="C216" s="9" t="s">
        <v>156</v>
      </c>
      <c r="D216" s="2" t="s">
        <v>12</v>
      </c>
      <c r="E216" s="2" t="s">
        <v>253</v>
      </c>
      <c r="F216" s="2">
        <v>5</v>
      </c>
      <c r="G216" s="2">
        <v>13.33</v>
      </c>
      <c r="H216" s="2">
        <f t="shared" si="3"/>
        <v>18.329999999999998</v>
      </c>
      <c r="I216" s="9" t="s">
        <v>244</v>
      </c>
      <c r="J216" s="9" t="s">
        <v>11</v>
      </c>
    </row>
    <row r="217" spans="1:10" ht="15.75" hidden="1" customHeight="1" thickBot="1" x14ac:dyDescent="0.25">
      <c r="A217" s="10">
        <v>44217</v>
      </c>
      <c r="B217" s="11">
        <v>0.625</v>
      </c>
      <c r="C217" s="9" t="s">
        <v>154</v>
      </c>
      <c r="D217" s="2" t="s">
        <v>9</v>
      </c>
      <c r="E217" s="2" t="s">
        <v>253</v>
      </c>
      <c r="F217" s="2">
        <v>6.9</v>
      </c>
      <c r="G217" s="2">
        <v>13.16</v>
      </c>
      <c r="H217" s="2">
        <f t="shared" si="3"/>
        <v>20.060000000000002</v>
      </c>
      <c r="I217" s="9" t="s">
        <v>37</v>
      </c>
      <c r="J217" s="9" t="s">
        <v>11</v>
      </c>
    </row>
    <row r="218" spans="1:10" ht="15.75" hidden="1" customHeight="1" thickBot="1" x14ac:dyDescent="0.25">
      <c r="A218" s="10">
        <v>44217</v>
      </c>
      <c r="B218" s="11">
        <v>0.625</v>
      </c>
      <c r="C218" s="9" t="s">
        <v>155</v>
      </c>
      <c r="D218" s="2" t="s">
        <v>13</v>
      </c>
      <c r="E218" s="2" t="s">
        <v>253</v>
      </c>
      <c r="F218" s="2">
        <v>5.4</v>
      </c>
      <c r="G218" s="2">
        <v>0</v>
      </c>
      <c r="H218" s="2">
        <f t="shared" si="3"/>
        <v>5.4</v>
      </c>
      <c r="I218" s="9" t="s">
        <v>37</v>
      </c>
      <c r="J218" s="9" t="s">
        <v>11</v>
      </c>
    </row>
  </sheetData>
  <autoFilter ref="A7:J218">
    <filterColumn colId="3">
      <filters>
        <filter val="FALTOU"/>
      </filters>
    </filterColumn>
    <filterColumn colId="4">
      <filters>
        <filter val="CASAI DE NOVO PROGRESSO"/>
      </filters>
    </filterColumn>
    <sortState ref="A8:J218">
      <sortCondition ref="E8:E218"/>
      <sortCondition ref="I8:I218"/>
      <sortCondition descending="1" ref="H8:H218"/>
    </sortState>
  </autoFilter>
  <mergeCells count="1">
    <mergeCell ref="A6:K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</vt:lpstr>
      <vt:lpstr>APROVADOS</vt:lpstr>
      <vt:lpstr>REPROVADOS</vt:lpstr>
      <vt:lpstr>DESCLASSIFICADOS </vt:lpstr>
      <vt:lpstr>NÃO COMPARECEU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Convocação Entrevistas ARJ</dc:title>
  <dc:subject>Convocação Entrevistas ARJ</dc:subject>
  <dc:creator>kleiton.recep</dc:creator>
  <cp:keywords>Convocação Entrevistas ARJ</cp:keywords>
  <cp:lastModifiedBy>Edutec</cp:lastModifiedBy>
  <cp:revision>3</cp:revision>
  <cp:lastPrinted>2021-01-27T13:15:00Z</cp:lastPrinted>
  <dcterms:created xsi:type="dcterms:W3CDTF">2019-03-16T16:21:06Z</dcterms:created>
  <dcterms:modified xsi:type="dcterms:W3CDTF">2021-01-27T20:10:00Z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