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OPERACIONAL\RH\23 - Orçamentos de editais para Custos\38 - UPA Sul e UPA Oeste - Juiz de Fora - MG\"/>
    </mc:Choice>
  </mc:AlternateContent>
  <bookViews>
    <workbookView xWindow="0" yWindow="0" windowWidth="24000" windowHeight="9735"/>
  </bookViews>
  <sheets>
    <sheet name="RESUMO" sheetId="1" r:id="rId1"/>
    <sheet name="ASSISTENTE ADMINISTRATIVO" sheetId="4" r:id="rId2"/>
    <sheet name="ASSISTENTE DE FATURAMENTO" sheetId="5" r:id="rId3"/>
    <sheet name="ASSISTENTE DE RECURSOS HUMANOS" sheetId="6" r:id="rId4"/>
    <sheet name="ASSISTENTE SOCIAL" sheetId="7" r:id="rId5"/>
    <sheet name="AUXILIAR DE LIMPEZA" sheetId="8" r:id="rId6"/>
    <sheet name="ENCARREGADO DE LIMPEZA" sheetId="9" r:id="rId7"/>
    <sheet name="ENFERMEIRO" sheetId="10" r:id="rId8"/>
    <sheet name="FARMACÊUTICO RT" sheetId="11" r:id="rId9"/>
    <sheet name="PORTEIRO" sheetId="12" r:id="rId10"/>
    <sheet name="RECEPCIONISTA" sheetId="13" r:id="rId11"/>
    <sheet name="TÉCNICO DE ENFERMAGEM" sheetId="17" r:id="rId12"/>
    <sheet name="TÉCNICO DE FARMÁCIA" sheetId="18" r:id="rId13"/>
  </sheets>
  <definedNames>
    <definedName name="_xlnm._FilterDatabase" localSheetId="1" hidden="1">'ASSISTENTE ADMINISTRATIVO'!$A$1:$O$121</definedName>
    <definedName name="_xlnm._FilterDatabase" localSheetId="2" hidden="1">'ASSISTENTE DE FATURAMENTO'!$A$1:$O$1</definedName>
    <definedName name="_xlnm._FilterDatabase" localSheetId="3" hidden="1">'ASSISTENTE DE RECURSOS HUMANOS'!$A$1:$O$1</definedName>
    <definedName name="_xlnm._FilterDatabase" localSheetId="4" hidden="1">'ASSISTENTE SOCIAL'!$A$1:$O$1</definedName>
    <definedName name="_xlnm._FilterDatabase" localSheetId="5" hidden="1">'AUXILIAR DE LIMPEZA'!$A$1:$O$1</definedName>
    <definedName name="_xlnm._FilterDatabase" localSheetId="6" hidden="1">'ENCARREGADO DE LIMPEZA'!$A$1:$O$1</definedName>
    <definedName name="_xlnm._FilterDatabase" localSheetId="7" hidden="1">ENFERMEIRO!$A$1:$O$1</definedName>
    <definedName name="_xlnm._FilterDatabase" localSheetId="8" hidden="1">'FARMACÊUTICO RT'!$A$1:$O$1</definedName>
    <definedName name="_xlnm._FilterDatabase" localSheetId="9" hidden="1">PORTEIRO!$A$1:$O$1</definedName>
    <definedName name="_xlnm._FilterDatabase" localSheetId="10" hidden="1">RECEPCIONISTA!$A$1:$O$1</definedName>
    <definedName name="_xlnm._FilterDatabase" localSheetId="11" hidden="1">'TÉCNICO DE ENFERMAGEM'!$A$1:$O$1</definedName>
    <definedName name="_xlnm._FilterDatabase" localSheetId="12" hidden="1">'TÉCNICO DE FARMÁCIA'!$A$1:$O$1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  <c r="E17" i="1" l="1"/>
  <c r="F17" i="1"/>
  <c r="D17" i="1"/>
  <c r="C17" i="1" s="1"/>
  <c r="E16" i="1"/>
  <c r="F16" i="1"/>
  <c r="D16" i="1"/>
  <c r="E15" i="1"/>
  <c r="F15" i="1"/>
  <c r="D15" i="1"/>
  <c r="E14" i="1"/>
  <c r="F14" i="1"/>
  <c r="D14" i="1"/>
  <c r="E13" i="1"/>
  <c r="F13" i="1"/>
  <c r="D13" i="1"/>
  <c r="D12" i="1"/>
  <c r="E12" i="1"/>
  <c r="F12" i="1"/>
  <c r="E11" i="1"/>
  <c r="F11" i="1"/>
  <c r="D11" i="1"/>
  <c r="E10" i="1"/>
  <c r="F10" i="1"/>
  <c r="D10" i="1"/>
  <c r="E9" i="1"/>
  <c r="F9" i="1"/>
  <c r="D9" i="1"/>
  <c r="F8" i="1"/>
  <c r="E8" i="1"/>
  <c r="D8" i="1"/>
  <c r="E7" i="1"/>
  <c r="F7" i="1"/>
  <c r="D7" i="1"/>
  <c r="E6" i="1"/>
  <c r="F6" i="1"/>
  <c r="D6" i="1"/>
  <c r="C6" i="1" s="1"/>
  <c r="C16" i="1" l="1"/>
  <c r="C15" i="1"/>
  <c r="C14" i="1"/>
  <c r="C13" i="1"/>
  <c r="C12" i="1"/>
  <c r="C11" i="1"/>
  <c r="C10" i="1"/>
  <c r="C9" i="1"/>
  <c r="C8" i="1"/>
  <c r="F18" i="1"/>
  <c r="E18" i="1"/>
  <c r="C7" i="1"/>
  <c r="D18" i="1"/>
  <c r="C18" i="1" l="1"/>
</calcChain>
</file>

<file path=xl/sharedStrings.xml><?xml version="1.0" encoding="utf-8"?>
<sst xmlns="http://schemas.openxmlformats.org/spreadsheetml/2006/main" count="11445" uniqueCount="4677">
  <si>
    <t>ORGANIZAÇÃO SOCIAL DE SAÚDE HOSPITAL E MATERNIDADE THEREZINHA DE JESUS</t>
  </si>
  <si>
    <t>VAGA PRETENDIDA</t>
  </si>
  <si>
    <t>INSCRITOS</t>
  </si>
  <si>
    <t>CANCELADO</t>
  </si>
  <si>
    <t>CLASSIFICADO</t>
  </si>
  <si>
    <t>DESCLASSIFICADO</t>
  </si>
  <si>
    <t>ASSISTENTE DE FATURAMENTO</t>
  </si>
  <si>
    <t>ASSISTENTE DE RECURSOS HUMANOS</t>
  </si>
  <si>
    <t>ASSISTENTE SOCIAL</t>
  </si>
  <si>
    <t>AUXILIAR DE LIMPEZA</t>
  </si>
  <si>
    <t>ENCARREGADO DE LIMPEZA</t>
  </si>
  <si>
    <t>ENFERMEIRO</t>
  </si>
  <si>
    <t>FARMACÊUTICO RT</t>
  </si>
  <si>
    <t>RECEPCIONISTA</t>
  </si>
  <si>
    <t>TÉCNICO DE ENFERMAGEM</t>
  </si>
  <si>
    <t>TÉCNICO DE FARMÁCIA</t>
  </si>
  <si>
    <t>TOTAL</t>
  </si>
  <si>
    <t>Edital</t>
  </si>
  <si>
    <t>Unidade Gerenciada</t>
  </si>
  <si>
    <t>Cargo Pretendido</t>
  </si>
  <si>
    <t>DATA INSCRICAO</t>
  </si>
  <si>
    <t>Num Processo</t>
  </si>
  <si>
    <t>Nome Candidato</t>
  </si>
  <si>
    <t>CPF</t>
  </si>
  <si>
    <t>Pessoa Deficiencia</t>
  </si>
  <si>
    <t>PONTUACAO FORMACAO 1</t>
  </si>
  <si>
    <t>PONTUACAO FORMACAO 2</t>
  </si>
  <si>
    <t>PONTUACAO FORMACAO 3</t>
  </si>
  <si>
    <t>PONTUACAO FORMACAO 4</t>
  </si>
  <si>
    <t>PONTUACAO EXPERIENCIA</t>
  </si>
  <si>
    <t>PONTUACAO TOTAL NA PRIMEIRA ETAPA</t>
  </si>
  <si>
    <t>01/2021</t>
  </si>
  <si>
    <t>UPA SANTA LUZIA</t>
  </si>
  <si>
    <t>Assistente Administrativo</t>
  </si>
  <si>
    <t>20/12/2021 17:49:42</t>
  </si>
  <si>
    <t>ANA CAROLINA DE OLIVEIRA RODRIGUES</t>
  </si>
  <si>
    <t>01918026629</t>
  </si>
  <si>
    <t>NÃO</t>
  </si>
  <si>
    <t>20/12/2021 17:53:27</t>
  </si>
  <si>
    <t xml:space="preserve">ISMAEL CARLOS THOMAZ DE CARVALHO </t>
  </si>
  <si>
    <t>13079407652</t>
  </si>
  <si>
    <t>20/12/2021 20:13:05</t>
  </si>
  <si>
    <t>MARIA DAS GRAÇAS SILVA OLIVEIRA</t>
  </si>
  <si>
    <t>38220423668</t>
  </si>
  <si>
    <t>20/12/2021 21:21:29</t>
  </si>
  <si>
    <t>RENATO RIBEIRO NOGUEIRA</t>
  </si>
  <si>
    <t>09345547657</t>
  </si>
  <si>
    <t>20/12/2021 21:38:34</t>
  </si>
  <si>
    <t>PAULINNE ROCHA FRADE</t>
  </si>
  <si>
    <t>03764660651</t>
  </si>
  <si>
    <t>20/12/2021 21:40:12</t>
  </si>
  <si>
    <t>20/12/2021 22:39:30</t>
  </si>
  <si>
    <t>VITOR OLIVEIRA DE CARVALHO</t>
  </si>
  <si>
    <t>01312601620</t>
  </si>
  <si>
    <t>20/12/2021 22:56:56</t>
  </si>
  <si>
    <t>RAFAEL PEREIRA DIAS</t>
  </si>
  <si>
    <t>11459462670</t>
  </si>
  <si>
    <t>21/12/2021 09:17:27</t>
  </si>
  <si>
    <t>LIGIA LOPES DA SILVA NASCIMENTO</t>
  </si>
  <si>
    <t>03960815689</t>
  </si>
  <si>
    <t>21/12/2021 09:34:04</t>
  </si>
  <si>
    <t xml:space="preserve">ROSIANE ANDREIA DE ALMEIDA </t>
  </si>
  <si>
    <t>14023118699</t>
  </si>
  <si>
    <t>21/12/2021 09:34:09</t>
  </si>
  <si>
    <t>21/12/2021 10:08:46</t>
  </si>
  <si>
    <t>ISABELA GOMES TOMAZ</t>
  </si>
  <si>
    <t>08737341650</t>
  </si>
  <si>
    <t>21/12/2021 12:12:38</t>
  </si>
  <si>
    <t>JULIANA DE ALMEIDA FABRIS</t>
  </si>
  <si>
    <t>07810576631</t>
  </si>
  <si>
    <t>21/12/2021 12:48:50</t>
  </si>
  <si>
    <t>MARCELO CONCEIÇÃO DOS SANTOS</t>
  </si>
  <si>
    <t>09609325777</t>
  </si>
  <si>
    <t>21/12/2021 12:53:15</t>
  </si>
  <si>
    <t>TAMARA MARA DA SILVA FRANCISCO</t>
  </si>
  <si>
    <t>13860494686</t>
  </si>
  <si>
    <t>21/12/2021 13:43:58</t>
  </si>
  <si>
    <t>DOMENICA ALVES NEVES</t>
  </si>
  <si>
    <t>13654491650</t>
  </si>
  <si>
    <t>21/12/2021 13:46:46</t>
  </si>
  <si>
    <t>DANIELE PEREIRA TEUTSCHBEIN</t>
  </si>
  <si>
    <t>08764811603</t>
  </si>
  <si>
    <t>21/12/2021 14:12:44</t>
  </si>
  <si>
    <t>AMINI SUHETT DE AZEVEDO</t>
  </si>
  <si>
    <t>04333559642</t>
  </si>
  <si>
    <t>21/12/2021 14:37:49</t>
  </si>
  <si>
    <t>RITA DE CÁSSIA MEDINA BÔDO</t>
  </si>
  <si>
    <t>89909100649</t>
  </si>
  <si>
    <t>21/12/2021 15:25:35</t>
  </si>
  <si>
    <t>JULIANA OLIVEIRA DA SILVA MAZZONI</t>
  </si>
  <si>
    <t>06643197694</t>
  </si>
  <si>
    <t>21/12/2021 15:25:37</t>
  </si>
  <si>
    <t>21/12/2021 15:51:09</t>
  </si>
  <si>
    <t>SIMONE BOSICH REZENDE</t>
  </si>
  <si>
    <t>72229632604</t>
  </si>
  <si>
    <t>SIM</t>
  </si>
  <si>
    <t>21/12/2021 16:30:21</t>
  </si>
  <si>
    <t>PAULO CÉSAR OLIVEIRA LIMA</t>
  </si>
  <si>
    <t>05184786619</t>
  </si>
  <si>
    <t>21/12/2021 16:33:55</t>
  </si>
  <si>
    <t>SABRINA DA SILVA CAMPOS</t>
  </si>
  <si>
    <t>07986177640</t>
  </si>
  <si>
    <t>21/12/2021 17:59:48</t>
  </si>
  <si>
    <t>SARA CAROLINA BERNARDO DE ALCÂNTARA</t>
  </si>
  <si>
    <t>11341144607</t>
  </si>
  <si>
    <t>21/12/2021 18:32:29</t>
  </si>
  <si>
    <t>KEVELYN NICOLY CAETANO ALVES</t>
  </si>
  <si>
    <t>14206186600</t>
  </si>
  <si>
    <t>21/12/2021 20:06:32</t>
  </si>
  <si>
    <t>CRISTIANA APARECIDA PACHECO</t>
  </si>
  <si>
    <t>09474334730</t>
  </si>
  <si>
    <t>21/12/2021 20:13:57</t>
  </si>
  <si>
    <t xml:space="preserve">LAIZA THAÍZ MOREIRA </t>
  </si>
  <si>
    <t>12191694632</t>
  </si>
  <si>
    <t>21/12/2021 20:20:46</t>
  </si>
  <si>
    <t>JOÃO VITOR OLIVEIRA VIANELO</t>
  </si>
  <si>
    <t>11664400605</t>
  </si>
  <si>
    <t>21/12/2021 20:39:59</t>
  </si>
  <si>
    <t>VITÓRIA GOUVEA RIBAS MARCOS</t>
  </si>
  <si>
    <t>02093077655</t>
  </si>
  <si>
    <t>21/12/2021 21:30:17</t>
  </si>
  <si>
    <t>ESTER NASIMENTO TERTO</t>
  </si>
  <si>
    <t>12943855693</t>
  </si>
  <si>
    <t>21/12/2021 21:30:22</t>
  </si>
  <si>
    <t>21/12/2021 22:02:37</t>
  </si>
  <si>
    <t xml:space="preserve">THIAGO COSTA ALMEIDA </t>
  </si>
  <si>
    <t>05953266685</t>
  </si>
  <si>
    <t>21/12/2021 22:23:06</t>
  </si>
  <si>
    <t>ANDRÉ CARVALHO RUGGERI</t>
  </si>
  <si>
    <t>04994062650</t>
  </si>
  <si>
    <t>21/12/2021 22:43:06</t>
  </si>
  <si>
    <t>BIANCA SILVA DE SOUZA</t>
  </si>
  <si>
    <t>14488312616</t>
  </si>
  <si>
    <t>21/12/2021 22:57:33</t>
  </si>
  <si>
    <t xml:space="preserve">SÉRGIO HENRIQUE ABRANCHES </t>
  </si>
  <si>
    <t>04045469605</t>
  </si>
  <si>
    <t>21/12/2021 23:08:32</t>
  </si>
  <si>
    <t xml:space="preserve">LORRANY LOPES DA SILVA MELLO </t>
  </si>
  <si>
    <t>01912192667</t>
  </si>
  <si>
    <t>21/12/2021 23:13:38</t>
  </si>
  <si>
    <t xml:space="preserve">GABRIEL DE OLIVEIRA MACEDO </t>
  </si>
  <si>
    <t>14526868663</t>
  </si>
  <si>
    <t>21/12/2021 23:23:35</t>
  </si>
  <si>
    <t xml:space="preserve">GABRIELA ALVES GALVÃO PEREIRA </t>
  </si>
  <si>
    <t>10630736693</t>
  </si>
  <si>
    <t>21/12/2021 23:23:36</t>
  </si>
  <si>
    <t>22/12/2021 00:20:34</t>
  </si>
  <si>
    <t xml:space="preserve">IGOR DIOGO  </t>
  </si>
  <si>
    <t>15265568638</t>
  </si>
  <si>
    <t>22/12/2021 00:20:36</t>
  </si>
  <si>
    <t>22/12/2021 00:20:39</t>
  </si>
  <si>
    <t>22/12/2021 07:50:54</t>
  </si>
  <si>
    <t xml:space="preserve">SARAH MARIA MOREIRA DE ARAGÃO </t>
  </si>
  <si>
    <t>13770450647</t>
  </si>
  <si>
    <t>22/12/2021 08:20:07</t>
  </si>
  <si>
    <t xml:space="preserve">GRAZIELA NUNES CARPANEZ </t>
  </si>
  <si>
    <t>03545327663</t>
  </si>
  <si>
    <t>22/12/2021 08:26:05</t>
  </si>
  <si>
    <t>ISABELA APARECIDA HOTTUM</t>
  </si>
  <si>
    <t>14409110616</t>
  </si>
  <si>
    <t>22/12/2021 09:23:41</t>
  </si>
  <si>
    <t>GILMAR GONÇALVES PAIXÃO DE SOUZA</t>
  </si>
  <si>
    <t>13228723682</t>
  </si>
  <si>
    <t>22/12/2021 10:59:57</t>
  </si>
  <si>
    <t>MARIANA SUELY RIBEIRO RODRIGUES</t>
  </si>
  <si>
    <t>05962189663</t>
  </si>
  <si>
    <t>22/12/2021 11:01:02</t>
  </si>
  <si>
    <t>LUCIANA DOS SANTOS LIMA</t>
  </si>
  <si>
    <t>03831853606</t>
  </si>
  <si>
    <t>22/12/2021 12:28:58</t>
  </si>
  <si>
    <t xml:space="preserve">ANA BEATRIZ DOS REIS MARQUES </t>
  </si>
  <si>
    <t>13222770603</t>
  </si>
  <si>
    <t>22/12/2021 12:56:14</t>
  </si>
  <si>
    <t>SMAYLLER MULLER DE OLIVEIRA CALIXTO</t>
  </si>
  <si>
    <t>11092779620</t>
  </si>
  <si>
    <t>22/12/2021 13:29:59</t>
  </si>
  <si>
    <t>PATRÍCIA CAMPOS DE LIMA</t>
  </si>
  <si>
    <t>11686585608</t>
  </si>
  <si>
    <t>22/12/2021 13:41:38</t>
  </si>
  <si>
    <t xml:space="preserve">ANA GABRIELA SURIANO RIBEIRO </t>
  </si>
  <si>
    <t>13777134660</t>
  </si>
  <si>
    <t>22/12/2021 13:44:39</t>
  </si>
  <si>
    <t>RENATA ROCHA RAMOS FONSECA</t>
  </si>
  <si>
    <t>04057243658</t>
  </si>
  <si>
    <t>22/12/2021 13:44:40</t>
  </si>
  <si>
    <t>22/12/2021 13:56:40</t>
  </si>
  <si>
    <t>MAYCON CONSTÂNCIO DE LIMA</t>
  </si>
  <si>
    <t>08784252685</t>
  </si>
  <si>
    <t>22/12/2021 14:40:22</t>
  </si>
  <si>
    <t>22/12/2021 14:43:57</t>
  </si>
  <si>
    <t xml:space="preserve">RODROGO BAUMGRATZ FORTES DE ALMEIDA </t>
  </si>
  <si>
    <t>05336374652</t>
  </si>
  <si>
    <t>22/12/2021 15:29:46</t>
  </si>
  <si>
    <t>ALVARO SABINO ALVES</t>
  </si>
  <si>
    <t>14570200680</t>
  </si>
  <si>
    <t>22/12/2021 18:01:51</t>
  </si>
  <si>
    <t>ROSILAINE CÁSSIA DE FREITAS</t>
  </si>
  <si>
    <t>83062734604</t>
  </si>
  <si>
    <t>22/12/2021 18:03:41</t>
  </si>
  <si>
    <t>HÉLIA MARA DE OLIVEIRA</t>
  </si>
  <si>
    <t>04337155619</t>
  </si>
  <si>
    <t>22/12/2021 19:42:01</t>
  </si>
  <si>
    <t>ELIZETH CIRINO ALBINO</t>
  </si>
  <si>
    <t>06419612608</t>
  </si>
  <si>
    <t>22/12/2021 20:41:26</t>
  </si>
  <si>
    <t>JULIANO DUARTE MOREIRA</t>
  </si>
  <si>
    <t>04999979640</t>
  </si>
  <si>
    <t>22/12/2021 21:09:03</t>
  </si>
  <si>
    <t>TATIANE LOPES DA SILVA</t>
  </si>
  <si>
    <t>07057135637</t>
  </si>
  <si>
    <t>22/12/2021 21:19:07</t>
  </si>
  <si>
    <t>23/12/2021 01:42:20</t>
  </si>
  <si>
    <t>ANA PAULA APARECIDA DE OLIVEIRA SABINO FIRMINO</t>
  </si>
  <si>
    <t>09603134600</t>
  </si>
  <si>
    <t>23/12/2021 08:54:46</t>
  </si>
  <si>
    <t>STEPHANY LOUSE SILVA E BRAGA</t>
  </si>
  <si>
    <t>15979331638</t>
  </si>
  <si>
    <t>23/12/2021 09:12:22</t>
  </si>
  <si>
    <t>DELIO ARMANDO FERRAZ FASSHEBER</t>
  </si>
  <si>
    <t>02263123644</t>
  </si>
  <si>
    <t>23/12/2021 10:46:36</t>
  </si>
  <si>
    <t>VILMA JULIANA COSTA NOGUEIRA</t>
  </si>
  <si>
    <t>14266111614</t>
  </si>
  <si>
    <t>23/12/2021 10:46:38</t>
  </si>
  <si>
    <t>23/12/2021 11:40:36</t>
  </si>
  <si>
    <t>ESTHER GONÇALVES DOS SANTOS</t>
  </si>
  <si>
    <t>11228895694</t>
  </si>
  <si>
    <t>23/12/2021 12:44:11</t>
  </si>
  <si>
    <t>RAÍSSA ARIANE DE ALMEIDA GONÇALVES</t>
  </si>
  <si>
    <t>14943241646</t>
  </si>
  <si>
    <t>23/12/2021 12:45:53</t>
  </si>
  <si>
    <t>ALDAIR SOARES CABIDELLI</t>
  </si>
  <si>
    <t>03199799701</t>
  </si>
  <si>
    <t>23/12/2021 13:27:10</t>
  </si>
  <si>
    <t>JAYME CORREIA GARCIA</t>
  </si>
  <si>
    <t>13112524608</t>
  </si>
  <si>
    <t>23/12/2021 13:37:44</t>
  </si>
  <si>
    <t>MIRIAM APARECIDA PIRES</t>
  </si>
  <si>
    <t>07496090603</t>
  </si>
  <si>
    <t>23/12/2021 14:21:29</t>
  </si>
  <si>
    <t>FABIANA SODRÉ FAULHABER</t>
  </si>
  <si>
    <t>09452921633</t>
  </si>
  <si>
    <t>23/12/2021 14:23:56</t>
  </si>
  <si>
    <t>MARCELO FELIPE CAMPOS DO AMARAL</t>
  </si>
  <si>
    <t>11788290739</t>
  </si>
  <si>
    <t>23/12/2021 14:52:34</t>
  </si>
  <si>
    <t xml:space="preserve">BRUNO COSTA DE OLIVEIRA </t>
  </si>
  <si>
    <t>13210125600</t>
  </si>
  <si>
    <t>23/12/2021 15:49:57</t>
  </si>
  <si>
    <t xml:space="preserve">LUIS OTAVIO DA SILVA </t>
  </si>
  <si>
    <t>01172896631</t>
  </si>
  <si>
    <t>23/12/2021 16:19:51</t>
  </si>
  <si>
    <t>INGRIDE DE SOUZA DA COSTA</t>
  </si>
  <si>
    <t>08006262659</t>
  </si>
  <si>
    <t>23/12/2021 18:13:46</t>
  </si>
  <si>
    <t>MAYKON DIAS OZORIO</t>
  </si>
  <si>
    <t>01511275650</t>
  </si>
  <si>
    <t>23/12/2021 18:14:28</t>
  </si>
  <si>
    <t xml:space="preserve">FLAVIA CRISTINA BRAGA DE ARAÚJO </t>
  </si>
  <si>
    <t>04968555652</t>
  </si>
  <si>
    <t>23/12/2021 18:14:29</t>
  </si>
  <si>
    <t>23/12/2021 18:48:21</t>
  </si>
  <si>
    <t>DIOGO LAUDELINO DE ASSIS</t>
  </si>
  <si>
    <t>11613202610</t>
  </si>
  <si>
    <t>23/12/2021 21:42:27</t>
  </si>
  <si>
    <t xml:space="preserve">MELYSSA LARYSSA ROSA SOARES </t>
  </si>
  <si>
    <t>13461772607</t>
  </si>
  <si>
    <t>23/12/2021 21:42:28</t>
  </si>
  <si>
    <t>24/12/2021 07:36:27</t>
  </si>
  <si>
    <t>RICARDO LUIZ DA SILVA CARDOSO</t>
  </si>
  <si>
    <t>12529612609</t>
  </si>
  <si>
    <t>25/12/2021 02:34:02</t>
  </si>
  <si>
    <t>JULIAN CRISTINA CANDIDO</t>
  </si>
  <si>
    <t>10690060688</t>
  </si>
  <si>
    <t>Técnico de Enfermagem</t>
  </si>
  <si>
    <t>25/12/2021 09:44:52</t>
  </si>
  <si>
    <t>JOANA DARC SILVEIRA CARVALHO</t>
  </si>
  <si>
    <t>57913102691</t>
  </si>
  <si>
    <t>25/12/2021 22:44:30</t>
  </si>
  <si>
    <t>SAMANTHA DA SILVA CRUZ RIBEIRO</t>
  </si>
  <si>
    <t>07228994914</t>
  </si>
  <si>
    <t>25/12/2021 22:49:48</t>
  </si>
  <si>
    <t>ANA LETÍCIA SANTOS FONSECA</t>
  </si>
  <si>
    <t>10895152606</t>
  </si>
  <si>
    <t>26/12/2021 14:45:36</t>
  </si>
  <si>
    <t>MARIA SALETE MONTEIRO</t>
  </si>
  <si>
    <t>89864549634</t>
  </si>
  <si>
    <t>26/12/2021 17:02:20</t>
  </si>
  <si>
    <t>ALINE CRISTINA DE OLIVEIRA</t>
  </si>
  <si>
    <t>10581091720</t>
  </si>
  <si>
    <t>26/12/2021 22:12:34</t>
  </si>
  <si>
    <t>MARCELLA GARCIA SANTOS</t>
  </si>
  <si>
    <t>12823193618</t>
  </si>
  <si>
    <t>26/12/2021 22:43:26</t>
  </si>
  <si>
    <t>ALLAN RIBEIRO SANT'ANNA DE LIMA</t>
  </si>
  <si>
    <t>04964419657</t>
  </si>
  <si>
    <t>26/12/2021 22:51:45</t>
  </si>
  <si>
    <t>RAHIANE SILVA DE OLIVEIRA</t>
  </si>
  <si>
    <t>12755361662</t>
  </si>
  <si>
    <t>27/12/2021 10:52:21</t>
  </si>
  <si>
    <t>ANA LUIZA GUEDES MELLO</t>
  </si>
  <si>
    <t>12452820695</t>
  </si>
  <si>
    <t>27/12/2021 11:11:16</t>
  </si>
  <si>
    <t>JANAINA DA SILVA AUGUSTO</t>
  </si>
  <si>
    <t>09229707694</t>
  </si>
  <si>
    <t>27/12/2021 11:38:10</t>
  </si>
  <si>
    <t xml:space="preserve">AMANDA ALVES SEIXAS </t>
  </si>
  <si>
    <t>13825729648</t>
  </si>
  <si>
    <t>27/12/2021 11:38:11</t>
  </si>
  <si>
    <t>27/12/2021 12:59:14</t>
  </si>
  <si>
    <t>HENRIQUE JOSÉ DE OLIVEIRA</t>
  </si>
  <si>
    <t>06706453625</t>
  </si>
  <si>
    <t>27/12/2021 13:28:27</t>
  </si>
  <si>
    <t xml:space="preserve">ELISÂNGELA DOS SANTOS SILVA FRANCO </t>
  </si>
  <si>
    <t>05401974671</t>
  </si>
  <si>
    <t>27/12/2021 14:25:40</t>
  </si>
  <si>
    <t>CRISTINA LUCIA DE AQUINO</t>
  </si>
  <si>
    <t>03007498643</t>
  </si>
  <si>
    <t>27/12/2021 14:35:50</t>
  </si>
  <si>
    <t>27/12/2021 14:46:38</t>
  </si>
  <si>
    <t>SABRINA MARIA DE SOUZA PAULA</t>
  </si>
  <si>
    <t>11408897610</t>
  </si>
  <si>
    <t>27/12/2021 16:16:19</t>
  </si>
  <si>
    <t>EDUARDA DE MELO ASSIS</t>
  </si>
  <si>
    <t>08161642664</t>
  </si>
  <si>
    <t>27/12/2021 16:36:56</t>
  </si>
  <si>
    <t>CHARLES DINELI PACHECO SILVA</t>
  </si>
  <si>
    <t>04183795648</t>
  </si>
  <si>
    <t>27/12/2021 18:21:40</t>
  </si>
  <si>
    <t>CRISTIANA CRISPIM PEREIRA</t>
  </si>
  <si>
    <t>09339287690</t>
  </si>
  <si>
    <t>27/12/2021 19:18:44</t>
  </si>
  <si>
    <t>ANYELI ROSA MARIA FRANCO</t>
  </si>
  <si>
    <t>15547955671</t>
  </si>
  <si>
    <t>27/12/2021 20:04:26</t>
  </si>
  <si>
    <t>LUCIENE MARTINS BAREZI INELLA</t>
  </si>
  <si>
    <t>00569409632</t>
  </si>
  <si>
    <t>27/12/2021 21:29:03</t>
  </si>
  <si>
    <t>ALESSANDRA CRISTINA ALVES</t>
  </si>
  <si>
    <t>06988047670</t>
  </si>
  <si>
    <t>27/12/2021 21:45:29</t>
  </si>
  <si>
    <t>WELLINTON DOS SANTOS CARDOZO</t>
  </si>
  <si>
    <t>10633611689</t>
  </si>
  <si>
    <t>27/12/2021 22:03:54</t>
  </si>
  <si>
    <t xml:space="preserve">LAVINIA PEREIRA PACHECO </t>
  </si>
  <si>
    <t>14929932637</t>
  </si>
  <si>
    <t>27/12/2021 22:19:51</t>
  </si>
  <si>
    <t>MARA CRISTINA SOUTO GOMES</t>
  </si>
  <si>
    <t>75055600691</t>
  </si>
  <si>
    <t>27/12/2021 22:20:27</t>
  </si>
  <si>
    <t>YURI HAR ALVES</t>
  </si>
  <si>
    <t>15069947680</t>
  </si>
  <si>
    <t>27/12/2021 22:36:47</t>
  </si>
  <si>
    <t>ELISANGELA DO CARMO MARINHO DA SILVA</t>
  </si>
  <si>
    <t>07986107600</t>
  </si>
  <si>
    <t>27/12/2021 23:16:51</t>
  </si>
  <si>
    <t>JOELMA APARECIDA RIBEIRO</t>
  </si>
  <si>
    <t>05720258663</t>
  </si>
  <si>
    <t>27/12/2021 23:18:45</t>
  </si>
  <si>
    <t>MARCO ANTÔNIO FLORES</t>
  </si>
  <si>
    <t>55482953653</t>
  </si>
  <si>
    <t>27/12/2021 23:39:20</t>
  </si>
  <si>
    <t>FABIANI CASARIM SILVA</t>
  </si>
  <si>
    <t>04336276625</t>
  </si>
  <si>
    <t>27/12/2021 23:59:56</t>
  </si>
  <si>
    <t>KARLA APARECIDA DE MORAIS E SILVA</t>
  </si>
  <si>
    <t>97522546672</t>
  </si>
  <si>
    <t>Assistente de Faturamento</t>
  </si>
  <si>
    <t>20/12/2021 14:39:54</t>
  </si>
  <si>
    <t>ESTER HELENA RODRIGUES MACHADO</t>
  </si>
  <si>
    <t>14505534600</t>
  </si>
  <si>
    <t>20/12/2021 21:20:46</t>
  </si>
  <si>
    <t>LEONARDO CESAR DA SILVA</t>
  </si>
  <si>
    <t>08189806726</t>
  </si>
  <si>
    <t>20/12/2021 22:43:04</t>
  </si>
  <si>
    <t>LILIANE FERNANDES MACENA</t>
  </si>
  <si>
    <t>10899412696</t>
  </si>
  <si>
    <t>21/12/2021 10:58:05</t>
  </si>
  <si>
    <t xml:space="preserve">CRISTIANE MARIANO DE OLIVEIRA </t>
  </si>
  <si>
    <t>01534098607</t>
  </si>
  <si>
    <t>21/12/2021 11:24:30</t>
  </si>
  <si>
    <t>BARBARA GARCIA CORREA</t>
  </si>
  <si>
    <t>10647550628</t>
  </si>
  <si>
    <t>21/12/2021 21:22:31</t>
  </si>
  <si>
    <t>JULIANE BERGUE PESSÔA</t>
  </si>
  <si>
    <t>12714299695</t>
  </si>
  <si>
    <t>21/12/2021 23:21:17</t>
  </si>
  <si>
    <t>ALICE CAVALCANTE GOMES</t>
  </si>
  <si>
    <t>14085915614</t>
  </si>
  <si>
    <t>22/12/2021 10:20:13</t>
  </si>
  <si>
    <t>DORALICE MARIA DA SILVA</t>
  </si>
  <si>
    <t>03163528619</t>
  </si>
  <si>
    <t>22/12/2021 12:25:28</t>
  </si>
  <si>
    <t>GILSON FRANCO DA SILVA JUNIOR</t>
  </si>
  <si>
    <t>12736639774</t>
  </si>
  <si>
    <t>22/12/2021 17:48:49</t>
  </si>
  <si>
    <t xml:space="preserve">ROBERTA MAXIMIANO PACÍFICO </t>
  </si>
  <si>
    <t>09789655666</t>
  </si>
  <si>
    <t>22/12/2021 17:48:51</t>
  </si>
  <si>
    <t>22/12/2021 22:42:58</t>
  </si>
  <si>
    <t>HEDELMA GONÇALVES DE OLIVEIRA PACHECO</t>
  </si>
  <si>
    <t>01454187662</t>
  </si>
  <si>
    <t>23/12/2021 01:55:20</t>
  </si>
  <si>
    <t>O9603134600</t>
  </si>
  <si>
    <t>23/12/2021 04:01:28</t>
  </si>
  <si>
    <t xml:space="preserve">CLAUDIA FARIA RUFFO </t>
  </si>
  <si>
    <t>49713671600</t>
  </si>
  <si>
    <t>23/12/2021 09:25:42</t>
  </si>
  <si>
    <t xml:space="preserve">ALINE ARAUJO BROCHINI NASCIMENTO </t>
  </si>
  <si>
    <t>06292605671</t>
  </si>
  <si>
    <t>23/12/2021 11:47:15</t>
  </si>
  <si>
    <t>JANAINA DOS SANTOS SILVA</t>
  </si>
  <si>
    <t>05753516670</t>
  </si>
  <si>
    <t>23/12/2021 13:05:39</t>
  </si>
  <si>
    <t>ANDREA DO CARMO SOARES</t>
  </si>
  <si>
    <t>07065315665</t>
  </si>
  <si>
    <t>23/12/2021 14:35:12</t>
  </si>
  <si>
    <t>26/12/2021 18:30:20</t>
  </si>
  <si>
    <t>DANIELLY GOMES VENÂNCIO</t>
  </si>
  <si>
    <t>08968800600</t>
  </si>
  <si>
    <t>26/12/2021 23:00:00</t>
  </si>
  <si>
    <t>27/12/2021 09:05:20</t>
  </si>
  <si>
    <t xml:space="preserve">CIBELE MARQUES DA SILVA </t>
  </si>
  <si>
    <t>05611704603</t>
  </si>
  <si>
    <t>27/12/2021 16:40:49</t>
  </si>
  <si>
    <t>27/12/2021 16:49:32</t>
  </si>
  <si>
    <t>PATRICIA DE SOUZA AVELINO</t>
  </si>
  <si>
    <t>10944441629</t>
  </si>
  <si>
    <t>27/12/2021 19:43:20</t>
  </si>
  <si>
    <t>JOANA DARC LOPES</t>
  </si>
  <si>
    <t>03686687623</t>
  </si>
  <si>
    <t>27/12/2021 21:53:19</t>
  </si>
  <si>
    <t>MARCELO DE OLIVEIRA</t>
  </si>
  <si>
    <t>05312715603</t>
  </si>
  <si>
    <t>27/12/2021 23:01:50</t>
  </si>
  <si>
    <t>CRISTIANE APARECIDA SILVA FERREIRA</t>
  </si>
  <si>
    <t>03333726629</t>
  </si>
  <si>
    <t>27/12/2021 23:04:35</t>
  </si>
  <si>
    <t>27/12/2021 23:05:51</t>
  </si>
  <si>
    <t>Assistente de Recursos Humanos</t>
  </si>
  <si>
    <t>20/12/2021 20:34:57</t>
  </si>
  <si>
    <t>JOCELY APARECIDA DE SOUZA</t>
  </si>
  <si>
    <t>03471882650</t>
  </si>
  <si>
    <t>20/12/2021 20:44:50</t>
  </si>
  <si>
    <t>RAFAELA DOS SANTOS FERREIRA</t>
  </si>
  <si>
    <t>09905873635</t>
  </si>
  <si>
    <t>21/12/2021 07:38:36</t>
  </si>
  <si>
    <t>ANA CRISTINA NASCIMENTO EUGÊNIO DE SOUZA</t>
  </si>
  <si>
    <t>07562577609</t>
  </si>
  <si>
    <t>21/12/2021 08:25:03</t>
  </si>
  <si>
    <t>ELIANE AUXILIADORA DA FONSECA</t>
  </si>
  <si>
    <t>57960488649</t>
  </si>
  <si>
    <t>21/12/2021 10:28:40</t>
  </si>
  <si>
    <t>HEITOR CASTRO DAER</t>
  </si>
  <si>
    <t>11408026660</t>
  </si>
  <si>
    <t>21/12/2021 13:21:41</t>
  </si>
  <si>
    <t>FABIANA CRISTINA DA SILVA AVELINO</t>
  </si>
  <si>
    <t>07240568660</t>
  </si>
  <si>
    <t>21/12/2021 15:44:12</t>
  </si>
  <si>
    <t>EMANUELY MIRANDA DE SOUZA</t>
  </si>
  <si>
    <t>11365568695</t>
  </si>
  <si>
    <t>21/12/2021 17:28:44</t>
  </si>
  <si>
    <t>HESSULAINE ESTEVE DO AMARAL</t>
  </si>
  <si>
    <t>05630289632</t>
  </si>
  <si>
    <t>21/12/2021 17:36:26</t>
  </si>
  <si>
    <t>HELEM DOS SANTOS KELLER FORTUNATO</t>
  </si>
  <si>
    <t>05108117604</t>
  </si>
  <si>
    <t>21/12/2021 17:43:40</t>
  </si>
  <si>
    <t>REGINALDO DE PAULA COSTA</t>
  </si>
  <si>
    <t>02949737617</t>
  </si>
  <si>
    <t>21/12/2021 20:08:45</t>
  </si>
  <si>
    <t>VICTORIA HEFZIBÁ DA SILVA DE OLIVEIRA</t>
  </si>
  <si>
    <t>12761292626</t>
  </si>
  <si>
    <t>21/12/2021 23:53:05</t>
  </si>
  <si>
    <t>MARIA LUIZA GOMES DA SILVA</t>
  </si>
  <si>
    <t>00738593702</t>
  </si>
  <si>
    <t>22/12/2021 09:07:10</t>
  </si>
  <si>
    <t>JOCEANE EMANUEL DE OLIVEIRA MESQUITA</t>
  </si>
  <si>
    <t>04682030604</t>
  </si>
  <si>
    <t>22/12/2021 09:25:29</t>
  </si>
  <si>
    <t>THAIS OLIVEIRA DA SILVA</t>
  </si>
  <si>
    <t>12054001686</t>
  </si>
  <si>
    <t>22/12/2021 11:13:50</t>
  </si>
  <si>
    <t>THIAGO PIRES CESÁRIO</t>
  </si>
  <si>
    <t>09013527647</t>
  </si>
  <si>
    <t>22/12/2021 11:46:45</t>
  </si>
  <si>
    <t>REGINA COELI DE ABREU BRANDAO OLIVEIRA</t>
  </si>
  <si>
    <t>02585440664</t>
  </si>
  <si>
    <t>22/12/2021 11:46:47</t>
  </si>
  <si>
    <t>22/12/2021 12:44:27</t>
  </si>
  <si>
    <t>22/12/2021 13:06:48</t>
  </si>
  <si>
    <t>VALDIZA APARECIDA MORAIS DE PAULA</t>
  </si>
  <si>
    <t>81994400668</t>
  </si>
  <si>
    <t>22/12/2021 15:09:49</t>
  </si>
  <si>
    <t>MICHELE APARECIDA FERREIRA SOUZA</t>
  </si>
  <si>
    <t>07232505612</t>
  </si>
  <si>
    <t>22/12/2021 15:22:03</t>
  </si>
  <si>
    <t>GILMARA FURTADO SOBREIRA</t>
  </si>
  <si>
    <t>02848836628</t>
  </si>
  <si>
    <t>22/12/2021 15:22:04</t>
  </si>
  <si>
    <t>22/12/2021 15:22:06</t>
  </si>
  <si>
    <t>22/12/2021 16:08:58</t>
  </si>
  <si>
    <t>SÂMI CRISTINA PINTO</t>
  </si>
  <si>
    <t>95243674249</t>
  </si>
  <si>
    <t>22/12/2021 21:42:09</t>
  </si>
  <si>
    <t xml:space="preserve">MARINA DILLY CABRAL </t>
  </si>
  <si>
    <t>07183331601</t>
  </si>
  <si>
    <t>23/12/2021 01:39:31</t>
  </si>
  <si>
    <t>JULIENE RODRIGUES PINTO IRINEU</t>
  </si>
  <si>
    <t>07893771607</t>
  </si>
  <si>
    <t>23/12/2021 02:08:14</t>
  </si>
  <si>
    <t>23/12/2021 07:23:58</t>
  </si>
  <si>
    <t xml:space="preserve">BRUNO COSTA OLIVEIRA </t>
  </si>
  <si>
    <t>23/12/2021 07:24:00</t>
  </si>
  <si>
    <t>23/12/2021 08:44:02</t>
  </si>
  <si>
    <t>LILIAN DE FATIMA SILVA CASTRO</t>
  </si>
  <si>
    <t>09424666675</t>
  </si>
  <si>
    <t>23/12/2021 14:49:03</t>
  </si>
  <si>
    <t>CLEONICE RESENDE DE OLIVEIRA</t>
  </si>
  <si>
    <t>02605221636</t>
  </si>
  <si>
    <t>23/12/2021 16:22:19</t>
  </si>
  <si>
    <t>RAFAELA GOMES MORENO</t>
  </si>
  <si>
    <t>06517486666</t>
  </si>
  <si>
    <t>23/12/2021 17:34:39</t>
  </si>
  <si>
    <t>CARLA SOUZA DA FONSECA</t>
  </si>
  <si>
    <t>04014339602</t>
  </si>
  <si>
    <t>26/12/2021 11:17:25</t>
  </si>
  <si>
    <t>LEONAIA APARECIDA DOS SANTOS</t>
  </si>
  <si>
    <t>05064026650</t>
  </si>
  <si>
    <t>26/12/2021 16:31:00</t>
  </si>
  <si>
    <t>RAILA CAROLINA DE CASTRO BASILIO</t>
  </si>
  <si>
    <t>12634435673</t>
  </si>
  <si>
    <t>26/12/2021 23:08:27</t>
  </si>
  <si>
    <t>27/12/2021 10:13:03</t>
  </si>
  <si>
    <t>LILIANA NETTO</t>
  </si>
  <si>
    <t>13314500637</t>
  </si>
  <si>
    <t>27/12/2021 11:13:00</t>
  </si>
  <si>
    <t>DANIELA TOLEDO MIRANDA CHAVES</t>
  </si>
  <si>
    <t>95874348620</t>
  </si>
  <si>
    <t>27/12/2021 11:24:52</t>
  </si>
  <si>
    <t>CELMA GOMES ALVARENGA RODRIGUES</t>
  </si>
  <si>
    <t>09003828644</t>
  </si>
  <si>
    <t>27/12/2021 13:52:47</t>
  </si>
  <si>
    <t xml:space="preserve">FLAVIANE FURTADO DA SILVA MEDINA </t>
  </si>
  <si>
    <t>11528173619</t>
  </si>
  <si>
    <t>27/12/2021 16:31:03</t>
  </si>
  <si>
    <t>27/12/2021 16:56:19</t>
  </si>
  <si>
    <t>TAISA ROCHA MARANHAS</t>
  </si>
  <si>
    <t>13227918641</t>
  </si>
  <si>
    <t>27/12/2021 19:14:10</t>
  </si>
  <si>
    <t>TIAGO FERNANDES COUTO</t>
  </si>
  <si>
    <t>04481448679</t>
  </si>
  <si>
    <t>Assistente Social</t>
  </si>
  <si>
    <t>20/12/2021 20:52:24</t>
  </si>
  <si>
    <t xml:space="preserve">EMILY APARECIDA DE ALMEIDA </t>
  </si>
  <si>
    <t>02212835604</t>
  </si>
  <si>
    <t>21/12/2021 09:56:09</t>
  </si>
  <si>
    <t>ALINE AMARAL DO NASCIMENTO</t>
  </si>
  <si>
    <t>01418113662</t>
  </si>
  <si>
    <t>21/12/2021 18:22:58</t>
  </si>
  <si>
    <t>CRISTIANE APARECIDA DE MOURA SANTOS COUTO</t>
  </si>
  <si>
    <t>04980982654</t>
  </si>
  <si>
    <t>21/12/2021 20:57:35</t>
  </si>
  <si>
    <t>HÉRIKA DORCELIA HONORIO</t>
  </si>
  <si>
    <t>12538079659</t>
  </si>
  <si>
    <t>21/12/2021 22:57:15</t>
  </si>
  <si>
    <t>THIAGO VALERIANO DIAS</t>
  </si>
  <si>
    <t>08493083640</t>
  </si>
  <si>
    <t>22/12/2021 12:31:36</t>
  </si>
  <si>
    <t>22/12/2021 12:40:20</t>
  </si>
  <si>
    <t>TAINARA CRISTINA RIBEIRO DE PAULA</t>
  </si>
  <si>
    <t>12735023613</t>
  </si>
  <si>
    <t>22/12/2021 15:49:53</t>
  </si>
  <si>
    <t>ANDREIA MACHADO DO VALE</t>
  </si>
  <si>
    <t>02914055684</t>
  </si>
  <si>
    <t>22/12/2021 16:48:38</t>
  </si>
  <si>
    <t>SIMONE DE PAULA PAIVA</t>
  </si>
  <si>
    <t>09797758680</t>
  </si>
  <si>
    <t>22/12/2021 17:40:13</t>
  </si>
  <si>
    <t>CLEIDIMAR DOS REIS</t>
  </si>
  <si>
    <t>87570343620</t>
  </si>
  <si>
    <t>22/12/2021 18:04:31</t>
  </si>
  <si>
    <t>KÁTIA DA SILVA MATIAS</t>
  </si>
  <si>
    <t>07377301619</t>
  </si>
  <si>
    <t>22/12/2021 20:19:05</t>
  </si>
  <si>
    <t>PATRÍCIA MARINHO BARBOSA AMBRÓSIO</t>
  </si>
  <si>
    <t>04103465603</t>
  </si>
  <si>
    <t>22/12/2021 21:05:23</t>
  </si>
  <si>
    <t>LUANA CORDEIRO CORDEIRO</t>
  </si>
  <si>
    <t>11669836762</t>
  </si>
  <si>
    <t>23/12/2021 18:43:07</t>
  </si>
  <si>
    <t>ANDIÁRIA FÉLIX OLIVEIRA SILVA</t>
  </si>
  <si>
    <t>04219158626</t>
  </si>
  <si>
    <t>23/12/2021 20:35:32</t>
  </si>
  <si>
    <t>CLEIDE APARECIDA OLIVEIRA RAMOS</t>
  </si>
  <si>
    <t>01172863628</t>
  </si>
  <si>
    <t>25/12/2021 23:48:47</t>
  </si>
  <si>
    <t xml:space="preserve">CAMILLA SOUZA E SILVA </t>
  </si>
  <si>
    <t>10818831626</t>
  </si>
  <si>
    <t>26/12/2021 10:48:08</t>
  </si>
  <si>
    <t>KEINAIANA FERNANDES BRAZ</t>
  </si>
  <si>
    <t>11756766754</t>
  </si>
  <si>
    <t>27/12/2021 16:08:53</t>
  </si>
  <si>
    <t xml:space="preserve">FERNANDA CONDÉ TEIXEIRA </t>
  </si>
  <si>
    <t>08910304685</t>
  </si>
  <si>
    <t>27/12/2021 19:37:05</t>
  </si>
  <si>
    <t>RAFAELA SOARES NEVES</t>
  </si>
  <si>
    <t>06859349697</t>
  </si>
  <si>
    <t>27/12/2021 23:42:39</t>
  </si>
  <si>
    <t>GLEYCIMARA PEREIRA DE OLIVEIRA</t>
  </si>
  <si>
    <t>06784238656</t>
  </si>
  <si>
    <t>Auxiliar de Limpeza</t>
  </si>
  <si>
    <t>20/12/2021 10:48:26</t>
  </si>
  <si>
    <t>GILMAR AMBRÓSIO DA SILVA</t>
  </si>
  <si>
    <t>04181827607</t>
  </si>
  <si>
    <t>20/12/2021 10:59:38</t>
  </si>
  <si>
    <t>EVANILDA ADAO</t>
  </si>
  <si>
    <t>78333580610</t>
  </si>
  <si>
    <t>20/12/2021 14:07:12</t>
  </si>
  <si>
    <t>ANGELITA LUIZ DA SILVA</t>
  </si>
  <si>
    <t>98837427620</t>
  </si>
  <si>
    <t>20/12/2021 16:02:27</t>
  </si>
  <si>
    <t>ALESSANDRA DA SILVA</t>
  </si>
  <si>
    <t>07677875602</t>
  </si>
  <si>
    <t>20/12/2021 16:43:47</t>
  </si>
  <si>
    <t xml:space="preserve">FLAVIANE DE FREITAS </t>
  </si>
  <si>
    <t>07286626601</t>
  </si>
  <si>
    <t>20/12/2021 16:43:48</t>
  </si>
  <si>
    <t>20/12/2021 17:58:59</t>
  </si>
  <si>
    <t xml:space="preserve">LARISSA NASCIMENTO COUTO </t>
  </si>
  <si>
    <t>01967774617</t>
  </si>
  <si>
    <t>20/12/2021 18:15:58</t>
  </si>
  <si>
    <t>LARISSA NASCIMENTO COUTO</t>
  </si>
  <si>
    <t>20/12/2021 20:58:15</t>
  </si>
  <si>
    <t>ANA LUCIA DIAS DE OLIVEIRA</t>
  </si>
  <si>
    <t>97517879634</t>
  </si>
  <si>
    <t>20/12/2021 22:16:49</t>
  </si>
  <si>
    <t>FABRINE INES DA SILVA MARIANO</t>
  </si>
  <si>
    <t>06344568658</t>
  </si>
  <si>
    <t>21/12/2021 08:37:52</t>
  </si>
  <si>
    <t>SIMONE APARECIDA PAULA</t>
  </si>
  <si>
    <t>04247192663</t>
  </si>
  <si>
    <t>21/12/2021 08:40:32</t>
  </si>
  <si>
    <t xml:space="preserve">MIRIAM DAMIÃO DE ALMEIDA </t>
  </si>
  <si>
    <t>11508640602</t>
  </si>
  <si>
    <t>21/12/2021 09:10:06</t>
  </si>
  <si>
    <t>LUANA PEREIRA DA SILVA</t>
  </si>
  <si>
    <t>12503358683</t>
  </si>
  <si>
    <t>21/12/2021 09:38:43</t>
  </si>
  <si>
    <t>LUCIMAR DE OLIVEIRA DA SILVA</t>
  </si>
  <si>
    <t>06074875693</t>
  </si>
  <si>
    <t>21/12/2021 10:48:51</t>
  </si>
  <si>
    <t>ALESSANDRA DE JESUS JUSTINO</t>
  </si>
  <si>
    <t>87405555691</t>
  </si>
  <si>
    <t>21/12/2021 11:01:25</t>
  </si>
  <si>
    <t>TATIANE FERREIRA MENDES DE SOUZA</t>
  </si>
  <si>
    <t>10019419694</t>
  </si>
  <si>
    <t>21/12/2021 14:00:35</t>
  </si>
  <si>
    <t>ANGÉLICA DE FATIMA BARBOSA FERNANDES</t>
  </si>
  <si>
    <t>04014045609</t>
  </si>
  <si>
    <t>21/12/2021 14:29:40</t>
  </si>
  <si>
    <t>BRÍGIDA BENEDITA DA SILVA</t>
  </si>
  <si>
    <t>02443167674</t>
  </si>
  <si>
    <t>21/12/2021 16:10:50</t>
  </si>
  <si>
    <t>DÉBORA ISABEL ALVES DOS SANTOS</t>
  </si>
  <si>
    <t>08827607692</t>
  </si>
  <si>
    <t>21/12/2021 18:08:42</t>
  </si>
  <si>
    <t>JOSELE MARIA DA SILVA</t>
  </si>
  <si>
    <t>06565031657</t>
  </si>
  <si>
    <t>21/12/2021 18:31:50</t>
  </si>
  <si>
    <t>CARMEM LUCIA DE OLIVEIRA</t>
  </si>
  <si>
    <t>00267584660</t>
  </si>
  <si>
    <t>21/12/2021 18:35:25</t>
  </si>
  <si>
    <t>SIMONE APARECIDA DOS SANTOS</t>
  </si>
  <si>
    <t>04991562694</t>
  </si>
  <si>
    <t>21/12/2021 20:12:39</t>
  </si>
  <si>
    <t xml:space="preserve">DEISEAINE RAIMUNDO BARBOSA </t>
  </si>
  <si>
    <t>1572019360p</t>
  </si>
  <si>
    <t>21/12/2021 21:05:29</t>
  </si>
  <si>
    <t xml:space="preserve">DANIELA ADRIANA SERRINHA </t>
  </si>
  <si>
    <t>98751921634</t>
  </si>
  <si>
    <t>21/12/2021 21:29:29</t>
  </si>
  <si>
    <t>ELENICE LIMA DE SOUZA OLIVEIRA</t>
  </si>
  <si>
    <t>77338553653</t>
  </si>
  <si>
    <t>21/12/2021 21:54:40</t>
  </si>
  <si>
    <t>MAIARA DA SILVA ROSA</t>
  </si>
  <si>
    <t>13911383681</t>
  </si>
  <si>
    <t>21/12/2021 22:11:08</t>
  </si>
  <si>
    <t>PATRÍCIA KLERIA OLIVEIRA FARTES</t>
  </si>
  <si>
    <t>01414576609</t>
  </si>
  <si>
    <t>22/12/2021 00:51:20</t>
  </si>
  <si>
    <t>VALÉRIA CRISTINA DE OLIVEIRA FIRMINO</t>
  </si>
  <si>
    <t>88148157634</t>
  </si>
  <si>
    <t>22/12/2021 00:51:23</t>
  </si>
  <si>
    <t>22/12/2021 00:56:12</t>
  </si>
  <si>
    <t>LETICIA GONÇALVES VIANA BENTO</t>
  </si>
  <si>
    <t>01991686609</t>
  </si>
  <si>
    <t>22/12/2021 00:56:13</t>
  </si>
  <si>
    <t>22/12/2021 00:56:17</t>
  </si>
  <si>
    <t>22/12/2021 01:20:48</t>
  </si>
  <si>
    <t>SONIA APARECIDA ANDRADE</t>
  </si>
  <si>
    <t>00262484684</t>
  </si>
  <si>
    <t>22/12/2021 01:20:53</t>
  </si>
  <si>
    <t>22/12/2021 02:22:41</t>
  </si>
  <si>
    <t xml:space="preserve">TAYNA RAISSA DA SILVA </t>
  </si>
  <si>
    <t>15107378633</t>
  </si>
  <si>
    <t>22/12/2021 05:38:23</t>
  </si>
  <si>
    <t>22/12/2021 08:49:44</t>
  </si>
  <si>
    <t xml:space="preserve">DANIELLA MARIA FERREIRA GOMES </t>
  </si>
  <si>
    <t>05655500639</t>
  </si>
  <si>
    <t>22/12/2021 09:14:33</t>
  </si>
  <si>
    <t>FERNANDA MARIA GRACIOSO DA SILVA</t>
  </si>
  <si>
    <t>03712187645</t>
  </si>
  <si>
    <t>22/12/2021 10:50:21</t>
  </si>
  <si>
    <t xml:space="preserve">ROBERTA PONCIANO DA SILVA </t>
  </si>
  <si>
    <t>10081000642</t>
  </si>
  <si>
    <t>22/12/2021 11:22:56</t>
  </si>
  <si>
    <t>VANESSA CRISTINA FERREIRA INACIO</t>
  </si>
  <si>
    <t>08569844697</t>
  </si>
  <si>
    <t>22/12/2021 11:42:40</t>
  </si>
  <si>
    <t>EDILANE APARECIDA DE OLIVEIRA DA SILVA</t>
  </si>
  <si>
    <t>09322903619</t>
  </si>
  <si>
    <t>22/12/2021 12:05:33</t>
  </si>
  <si>
    <t>RENATA ABREU CAMILO</t>
  </si>
  <si>
    <t>10275522695</t>
  </si>
  <si>
    <t>22/12/2021 12:16:56</t>
  </si>
  <si>
    <t>CLEINI APARECIDA DA SILVA SIMPLÍCIO</t>
  </si>
  <si>
    <t>10855027673</t>
  </si>
  <si>
    <t>22/12/2021 12:44:06</t>
  </si>
  <si>
    <t>LIDIANE DE PAULA NEVES</t>
  </si>
  <si>
    <t>08126799625</t>
  </si>
  <si>
    <t>22/12/2021 13:06:33</t>
  </si>
  <si>
    <t>JOSSEANE DOS SANTOS FREITAS</t>
  </si>
  <si>
    <t>15715097630</t>
  </si>
  <si>
    <t>22/12/2021 13:09:49</t>
  </si>
  <si>
    <t>WILSON JOSE RODRIGUES DE OLIVEIRA</t>
  </si>
  <si>
    <t>03557284603</t>
  </si>
  <si>
    <t>22/12/2021 13:15:15</t>
  </si>
  <si>
    <t>GUILHERME HENRIQUE DOS REIS</t>
  </si>
  <si>
    <t>11335850600</t>
  </si>
  <si>
    <t>22/12/2021 13:26:10</t>
  </si>
  <si>
    <t>CAMILA SILVA DOS SANTOS</t>
  </si>
  <si>
    <t>14346883729</t>
  </si>
  <si>
    <t>22/12/2021 14:08:08</t>
  </si>
  <si>
    <t>YASMIN RABITE CORREA</t>
  </si>
  <si>
    <t>11596779640</t>
  </si>
  <si>
    <t>22/12/2021 14:23:23</t>
  </si>
  <si>
    <t>LUCINEIA MARCIA DE PAULA MENDONÇA</t>
  </si>
  <si>
    <t>05026701698</t>
  </si>
  <si>
    <t>22/12/2021 14:59:25</t>
  </si>
  <si>
    <t>ADRIANA DE SOUZA MIRANDA COSTA</t>
  </si>
  <si>
    <t>90832809349</t>
  </si>
  <si>
    <t>22/12/2021 16:00:59</t>
  </si>
  <si>
    <t>JANAYRA DA SILVA NOGUEIRA</t>
  </si>
  <si>
    <t>09238009643</t>
  </si>
  <si>
    <t>22/12/2021 17:11:48</t>
  </si>
  <si>
    <t>22/12/2021 17:25:56</t>
  </si>
  <si>
    <t>22/12/2021 17:49:22</t>
  </si>
  <si>
    <t>ALAN LAGE DA SILVA</t>
  </si>
  <si>
    <t>07248852694</t>
  </si>
  <si>
    <t>22/12/2021 18:23:40</t>
  </si>
  <si>
    <t>FABRICIO FERREIRA DE SOUZA</t>
  </si>
  <si>
    <t>11250588626</t>
  </si>
  <si>
    <t>22/12/2021 18:59:44</t>
  </si>
  <si>
    <t>NATÁLIA GOMES</t>
  </si>
  <si>
    <t>14168645630</t>
  </si>
  <si>
    <t>22/12/2021 20:25:15</t>
  </si>
  <si>
    <t xml:space="preserve">ZENIR MARIA DE OLIVEIRA BASILIO </t>
  </si>
  <si>
    <t>06970220648</t>
  </si>
  <si>
    <t>22/12/2021 20:54:43</t>
  </si>
  <si>
    <t>ELISIENE CORRÊA DA SILVA</t>
  </si>
  <si>
    <t>10751348627</t>
  </si>
  <si>
    <t>22/12/2021 21:36:57</t>
  </si>
  <si>
    <t>YURI FORTUNATO DE SOUZA</t>
  </si>
  <si>
    <t>15506268688</t>
  </si>
  <si>
    <t>22/12/2021 21:36:58</t>
  </si>
  <si>
    <t>23/12/2021 08:58:45</t>
  </si>
  <si>
    <t xml:space="preserve">SABRINA CARMO DA SILVA </t>
  </si>
  <si>
    <t>10630735611</t>
  </si>
  <si>
    <t>23/12/2021 09:41:45</t>
  </si>
  <si>
    <t xml:space="preserve">JUSSARA APARECIDA DA SILVA </t>
  </si>
  <si>
    <t>07784448643</t>
  </si>
  <si>
    <t>23/12/2021 09:55:09</t>
  </si>
  <si>
    <t xml:space="preserve">VALERIA VALESCA DOS SANTOS </t>
  </si>
  <si>
    <t>07333192628</t>
  </si>
  <si>
    <t>23/12/2021 09:58:15</t>
  </si>
  <si>
    <t>SARAH DE JESUS LUIZ</t>
  </si>
  <si>
    <t>08947241695</t>
  </si>
  <si>
    <t>23/12/2021 10:57:53</t>
  </si>
  <si>
    <t xml:space="preserve">LUCIANA DE ABREU LIQUER </t>
  </si>
  <si>
    <t>08129963647</t>
  </si>
  <si>
    <t>23/12/2021 12:10:52</t>
  </si>
  <si>
    <t>MARCILENE MARIA DA SILVA C DO NASCIMENTO</t>
  </si>
  <si>
    <t>00267507674</t>
  </si>
  <si>
    <t>23/12/2021 12:57:52</t>
  </si>
  <si>
    <t xml:space="preserve">JONATHAN DE OLIVEIRA GOMES </t>
  </si>
  <si>
    <t>14816959670</t>
  </si>
  <si>
    <t>23/12/2021 13:00:20</t>
  </si>
  <si>
    <t>FERNANDA KLEA DE LIMA</t>
  </si>
  <si>
    <t>05788359406</t>
  </si>
  <si>
    <t>23/12/2021 14:09:31</t>
  </si>
  <si>
    <t xml:space="preserve">PATRICIA APARECIDA DE AZEVEDO </t>
  </si>
  <si>
    <t>10125699697</t>
  </si>
  <si>
    <t>23/12/2021 15:08:35</t>
  </si>
  <si>
    <t>INGRID APARECIDA LEOPOLDINO DA SILVA</t>
  </si>
  <si>
    <t>13053242699</t>
  </si>
  <si>
    <t>23/12/2021 15:46:10</t>
  </si>
  <si>
    <t>TARCILIA DELFINA DE PAULA</t>
  </si>
  <si>
    <t>96311290634</t>
  </si>
  <si>
    <t>23/12/2021 16:15:01</t>
  </si>
  <si>
    <t>MIRIA WEITZEL</t>
  </si>
  <si>
    <t>97534692687</t>
  </si>
  <si>
    <t>23/12/2021 16:51:41</t>
  </si>
  <si>
    <t xml:space="preserve">PAULA JANAINA CORDEIRO </t>
  </si>
  <si>
    <t>09030019697</t>
  </si>
  <si>
    <t>23/12/2021 18:16:48</t>
  </si>
  <si>
    <t xml:space="preserve">VICTOR LUIZ DA SILVA </t>
  </si>
  <si>
    <t>08777660617</t>
  </si>
  <si>
    <t>23/12/2021 19:37:49</t>
  </si>
  <si>
    <t xml:space="preserve">DILIANE HELENA BONANE DE OLIVEIRA </t>
  </si>
  <si>
    <t>07007923682</t>
  </si>
  <si>
    <t>24/12/2021 10:43:21</t>
  </si>
  <si>
    <t>TANIA BEATRIZ GAMA DE AGUINEL</t>
  </si>
  <si>
    <t>04631695621</t>
  </si>
  <si>
    <t>24/12/2021 10:44:18</t>
  </si>
  <si>
    <t>ANGELITA LUIZA DOS SANTOS</t>
  </si>
  <si>
    <t>70326164618</t>
  </si>
  <si>
    <t>24/12/2021 11:08:19</t>
  </si>
  <si>
    <t>CRISTIANE FERREIRA DA SILVA</t>
  </si>
  <si>
    <t>06335760690</t>
  </si>
  <si>
    <t>24/12/2021 11:42:49</t>
  </si>
  <si>
    <t>JOANA D'ARC BRIGÍDO</t>
  </si>
  <si>
    <t>88611817672</t>
  </si>
  <si>
    <t>24/12/2021 13:37:42</t>
  </si>
  <si>
    <t>MARIA SEBASTIANA DE MOURA</t>
  </si>
  <si>
    <t>90011236604</t>
  </si>
  <si>
    <t>24/12/2021 13:37:43</t>
  </si>
  <si>
    <t>24/12/2021 13:37:44</t>
  </si>
  <si>
    <t>24/12/2021 13:48:00</t>
  </si>
  <si>
    <t>MARILIA ALVES ARAUJO DE CASTRO</t>
  </si>
  <si>
    <t>04877424601</t>
  </si>
  <si>
    <t>24/12/2021 15:12:46</t>
  </si>
  <si>
    <t xml:space="preserve">TATIANA FAUSTINO CAVARIONI </t>
  </si>
  <si>
    <t>06068785645</t>
  </si>
  <si>
    <t>25/12/2021 15:10:58</t>
  </si>
  <si>
    <t xml:space="preserve">GENECY PIRES DE OLIVEIRA </t>
  </si>
  <si>
    <t>77304330600</t>
  </si>
  <si>
    <t>25/12/2021 19:59:05</t>
  </si>
  <si>
    <t>JIMMY HAENDRIX OLIVEIRA LEMBI</t>
  </si>
  <si>
    <t>98940163672</t>
  </si>
  <si>
    <t>25/12/2021 23:12:44</t>
  </si>
  <si>
    <t>JAQUELINE MERCÊS DA SILVA SANTOS</t>
  </si>
  <si>
    <t>07253784685</t>
  </si>
  <si>
    <t>26/12/2021 12:01:57</t>
  </si>
  <si>
    <t xml:space="preserve">PÂMELA REZENDE DA SILVA </t>
  </si>
  <si>
    <t>08407209635</t>
  </si>
  <si>
    <t>26/12/2021 18:51:06</t>
  </si>
  <si>
    <t xml:space="preserve">LETICIA OLIVEIRA ROQUE </t>
  </si>
  <si>
    <t>16238136626</t>
  </si>
  <si>
    <t>26/12/2021 22:18:37</t>
  </si>
  <si>
    <t>PATRÍCIA PERCILIA CÚSTODIO</t>
  </si>
  <si>
    <t>08290749619</t>
  </si>
  <si>
    <t>26/12/2021 22:22:39</t>
  </si>
  <si>
    <t>LUIZA SIQUEIRA FERREIRA</t>
  </si>
  <si>
    <t>33771391253</t>
  </si>
  <si>
    <t>27/12/2021 14:00:32</t>
  </si>
  <si>
    <t>WAGNER BAHIA DE LIMA JUNIOR</t>
  </si>
  <si>
    <t>13194172646</t>
  </si>
  <si>
    <t>27/12/2021 14:42:02</t>
  </si>
  <si>
    <t xml:space="preserve">DANIELE CAROLINE DE CAMPOS </t>
  </si>
  <si>
    <t>10788680693</t>
  </si>
  <si>
    <t>27/12/2021 16:10:37</t>
  </si>
  <si>
    <t>MARIA APARECIDA ALBANO</t>
  </si>
  <si>
    <t>57423768634</t>
  </si>
  <si>
    <t>27/12/2021 17:28:36</t>
  </si>
  <si>
    <t>FERNANDA MOTA AFONSO</t>
  </si>
  <si>
    <t>10255733666</t>
  </si>
  <si>
    <t>27/12/2021 18:24:45</t>
  </si>
  <si>
    <t>SARAH CIRILO DA SILVA</t>
  </si>
  <si>
    <t>05720481656</t>
  </si>
  <si>
    <t>27/12/2021 18:38:12</t>
  </si>
  <si>
    <t>NATHALYA HELOISA CORDEIRO LOURENCO</t>
  </si>
  <si>
    <t>12240507624</t>
  </si>
  <si>
    <t>27/12/2021 18:42:25</t>
  </si>
  <si>
    <t>WESLAINE MARA DA SILVA RAIMUNDO</t>
  </si>
  <si>
    <t>10986457663</t>
  </si>
  <si>
    <t>27/12/2021 19:29:28</t>
  </si>
  <si>
    <t>STEPHANIE RAMOS MANOEL</t>
  </si>
  <si>
    <t>13397985650</t>
  </si>
  <si>
    <t>27/12/2021 21:12:00</t>
  </si>
  <si>
    <t xml:space="preserve">LILIAM CRISTINA AMÂNCIO FERIGATO </t>
  </si>
  <si>
    <t>07798779614</t>
  </si>
  <si>
    <t>27/12/2021 21:27:23</t>
  </si>
  <si>
    <t xml:space="preserve">JUCIARA BATISTA MENDES </t>
  </si>
  <si>
    <t>03326857603</t>
  </si>
  <si>
    <t>27/12/2021 22:35:55</t>
  </si>
  <si>
    <t xml:space="preserve">CRISTINA APARECIDA CÂNDIDO </t>
  </si>
  <si>
    <t>08141161679</t>
  </si>
  <si>
    <t>27/12/2021 22:35:56</t>
  </si>
  <si>
    <t>27/12/2021 22:40:12</t>
  </si>
  <si>
    <t>LUCIANE SILVERIO</t>
  </si>
  <si>
    <t>07150089607</t>
  </si>
  <si>
    <t>Encarregado de Limpeza</t>
  </si>
  <si>
    <t>20/12/2021 10:37:26</t>
  </si>
  <si>
    <t>LUTTIENE CASTRO DA SILVA</t>
  </si>
  <si>
    <t>06945935671</t>
  </si>
  <si>
    <t>21/12/2021 00:59:21</t>
  </si>
  <si>
    <t>DENILSON JOSÉ DOS SANTOS FARIAS</t>
  </si>
  <si>
    <t>57179247634</t>
  </si>
  <si>
    <t>21/12/2021 11:05:34</t>
  </si>
  <si>
    <t xml:space="preserve">ROSANGELA MARIA REIS DE OLIVEIRA </t>
  </si>
  <si>
    <t>08404277869</t>
  </si>
  <si>
    <t>21/12/2021 14:53:46</t>
  </si>
  <si>
    <t>THAMIRES MARIA REIS SILVA LIMA</t>
  </si>
  <si>
    <t>10231761651</t>
  </si>
  <si>
    <t>21/12/2021 15:50:34</t>
  </si>
  <si>
    <t>21/12/2021 22:12:17</t>
  </si>
  <si>
    <t>MARIA APARECIDA DE OLIVEIRA ROSSIGNOLI</t>
  </si>
  <si>
    <t>56275749687</t>
  </si>
  <si>
    <t>22/12/2021 01:44:09</t>
  </si>
  <si>
    <t>WALTENCYR DE CASTRO</t>
  </si>
  <si>
    <t>41006186620</t>
  </si>
  <si>
    <t>23/12/2021 08:46:21</t>
  </si>
  <si>
    <t>EDSON SANTANA SOARES</t>
  </si>
  <si>
    <t>03696678678</t>
  </si>
  <si>
    <t>25/12/2021 10:41:15</t>
  </si>
  <si>
    <t>ALEX CARLOS TOMAZ</t>
  </si>
  <si>
    <t>04365148699</t>
  </si>
  <si>
    <t>27/12/2021 13:51:49</t>
  </si>
  <si>
    <t>MARCELO RODRIGUES GOMES</t>
  </si>
  <si>
    <t>04599746703</t>
  </si>
  <si>
    <t>27/12/2021 17:43:24</t>
  </si>
  <si>
    <t>GILMAR GABRIEL MARQUES DE OLIVEIRA</t>
  </si>
  <si>
    <t>15079094621</t>
  </si>
  <si>
    <t>27/12/2021 18:56:32</t>
  </si>
  <si>
    <t>LUCIANA LEITE MARQUES</t>
  </si>
  <si>
    <t>02890056716</t>
  </si>
  <si>
    <t>27/12/2021 21:00:24</t>
  </si>
  <si>
    <t>CAROOS EDUARDO SOSA MORFFE</t>
  </si>
  <si>
    <t>70546251293</t>
  </si>
  <si>
    <t>27/12/2021 22:28:45</t>
  </si>
  <si>
    <t>GEORGE DE OLIVEIRA SANTOS</t>
  </si>
  <si>
    <t>06791079673</t>
  </si>
  <si>
    <t>27/12/2021 23:59:09</t>
  </si>
  <si>
    <t>SANDRO MADDALENA REIS</t>
  </si>
  <si>
    <t>01408329638</t>
  </si>
  <si>
    <t>Enfermeiro</t>
  </si>
  <si>
    <t>20/12/2021 14:47:44</t>
  </si>
  <si>
    <t>DANIELA CORREA DE ALMEIDA</t>
  </si>
  <si>
    <t>12504949669</t>
  </si>
  <si>
    <t>20/12/2021 16:01:07</t>
  </si>
  <si>
    <t xml:space="preserve">MARYLIN DANIELLA DA SILVA </t>
  </si>
  <si>
    <t>06841564669</t>
  </si>
  <si>
    <t>20/12/2021 18:45:12</t>
  </si>
  <si>
    <t>DEBORA GONÇALVES DE OLIVEIRA</t>
  </si>
  <si>
    <t>11072858606</t>
  </si>
  <si>
    <t>20/12/2021 19:53:26</t>
  </si>
  <si>
    <t>WANESSA ALMEIDA DA SILVA DUTRA</t>
  </si>
  <si>
    <t>10142618640</t>
  </si>
  <si>
    <t>20/12/2021 20:54:08</t>
  </si>
  <si>
    <t>BRUNA RODRIGUES DOS SANTOS FONTES</t>
  </si>
  <si>
    <t>09817345610</t>
  </si>
  <si>
    <t>20/12/2021 21:16:59</t>
  </si>
  <si>
    <t>JULIA APARECIDA SILVEIRA DA COSTA</t>
  </si>
  <si>
    <t>13323542622</t>
  </si>
  <si>
    <t>20/12/2021 21:21:05</t>
  </si>
  <si>
    <t>PEDRO HENRIQUE RODRIGUES NASCIMENTO SILVA</t>
  </si>
  <si>
    <t>14227931681</t>
  </si>
  <si>
    <t>20/12/2021 21:53:13</t>
  </si>
  <si>
    <t>ANA PAULA CADETTE JORGE</t>
  </si>
  <si>
    <t>09434396638</t>
  </si>
  <si>
    <t>20/12/2021 22:27:41</t>
  </si>
  <si>
    <t>FERNANDA PALMIRA BARROSO DE OLIVEIRA</t>
  </si>
  <si>
    <t>12403354660</t>
  </si>
  <si>
    <t>20/12/2021 22:42:13</t>
  </si>
  <si>
    <t xml:space="preserve">VICTORIA MUNIZ MACHADO </t>
  </si>
  <si>
    <t>12606624629</t>
  </si>
  <si>
    <t>20/12/2021 23:10:12</t>
  </si>
  <si>
    <t>LAÍS ANDRADE MONTERICE</t>
  </si>
  <si>
    <t>12861761660</t>
  </si>
  <si>
    <t>20/12/2021 23:24:06</t>
  </si>
  <si>
    <t>ISABELLY DIANA GOMES SENRA</t>
  </si>
  <si>
    <t>14319550609</t>
  </si>
  <si>
    <t>20/12/2021 23:29:28</t>
  </si>
  <si>
    <t>20/12/2021 23:39:25</t>
  </si>
  <si>
    <t>FERNANDA APARECIDA DA SILVA</t>
  </si>
  <si>
    <t>13829318677</t>
  </si>
  <si>
    <t>20/12/2021 23:51:42</t>
  </si>
  <si>
    <t xml:space="preserve">NATANIEL DE SOUSA RODRIGUES </t>
  </si>
  <si>
    <t>12722460602</t>
  </si>
  <si>
    <t>21/12/2021 00:21:49</t>
  </si>
  <si>
    <t>ANA ANGÉLICA DA SILVA DE SÁ</t>
  </si>
  <si>
    <t>10121521702</t>
  </si>
  <si>
    <t>21/12/2021 00:28:27</t>
  </si>
  <si>
    <t>ALINE BÁRBARA DE CARVALHO TAVARES</t>
  </si>
  <si>
    <t>10804739633</t>
  </si>
  <si>
    <t>21/12/2021 01:17:23</t>
  </si>
  <si>
    <t>CARLOS EDAURDO MENDONÇA DA CRUZ</t>
  </si>
  <si>
    <t>09436244606</t>
  </si>
  <si>
    <t>21/12/2021 06:47:03</t>
  </si>
  <si>
    <t>PATRICIA FRANK</t>
  </si>
  <si>
    <t>05184759646</t>
  </si>
  <si>
    <t>21/12/2021 07:36:50</t>
  </si>
  <si>
    <t>ANÁLIA DA ROCHA JUNQUEIRA</t>
  </si>
  <si>
    <t>81707444668</t>
  </si>
  <si>
    <t>21/12/2021 08:09:31</t>
  </si>
  <si>
    <t xml:space="preserve">AKILIA APARECIDA DO NASCIMENTO </t>
  </si>
  <si>
    <t>10402798643</t>
  </si>
  <si>
    <t>21/12/2021 08:25:16</t>
  </si>
  <si>
    <t>GILMARA LINA XAVIER FIGUEIREDO</t>
  </si>
  <si>
    <t>03612067630</t>
  </si>
  <si>
    <t>21/12/2021 09:57:43</t>
  </si>
  <si>
    <t>ALINE ROSÁRIA RIBEIRO DE PAULA</t>
  </si>
  <si>
    <t>05099193676</t>
  </si>
  <si>
    <t>21/12/2021 10:01:18</t>
  </si>
  <si>
    <t>LEILA RODRIGUES BORBA</t>
  </si>
  <si>
    <t>03253735664</t>
  </si>
  <si>
    <t>21/12/2021 10:08:41</t>
  </si>
  <si>
    <t>VICTÓRIA DOS SANTOS GOMES</t>
  </si>
  <si>
    <t>11408042606</t>
  </si>
  <si>
    <t>21/12/2021 10:13:27</t>
  </si>
  <si>
    <t>THAYARA MORAIS ROCHA</t>
  </si>
  <si>
    <t>13390868674</t>
  </si>
  <si>
    <t>21/12/2021 10:22:23</t>
  </si>
  <si>
    <t>VICTORIA MUNIZ MACHADO</t>
  </si>
  <si>
    <t>21/12/2021 10:35:47</t>
  </si>
  <si>
    <t>LOHANY GOMES FERREIRA TEIXEIRA</t>
  </si>
  <si>
    <t>13772127690</t>
  </si>
  <si>
    <t>21/12/2021 10:50:38</t>
  </si>
  <si>
    <t xml:space="preserve">HELOÍSA SILVA ROCHA PITTA </t>
  </si>
  <si>
    <t>13912301670</t>
  </si>
  <si>
    <t>21/12/2021 10:50:40</t>
  </si>
  <si>
    <t>21/12/2021 10:51:05</t>
  </si>
  <si>
    <t>LILIAN BRITO OLIVEIRA ZAMAGNO E SOUZA</t>
  </si>
  <si>
    <t>09185440680</t>
  </si>
  <si>
    <t>21/12/2021 11:01:22</t>
  </si>
  <si>
    <t>THAÍS GOUVEIA LIMA</t>
  </si>
  <si>
    <t>08943980671</t>
  </si>
  <si>
    <t>21/12/2021 11:03:42</t>
  </si>
  <si>
    <t>21/12/2021 11:15:20</t>
  </si>
  <si>
    <t>RAFAEL ANTUNES DE SOUZA</t>
  </si>
  <si>
    <t>08811799651</t>
  </si>
  <si>
    <t>21/12/2021 11:24:11</t>
  </si>
  <si>
    <t>JULIANA APARECIDA REIS LEMOS</t>
  </si>
  <si>
    <t>04514763608</t>
  </si>
  <si>
    <t>21/12/2021 11:24:13</t>
  </si>
  <si>
    <t>21/12/2021 11:24:59</t>
  </si>
  <si>
    <t xml:space="preserve">BRUNA MARIA DA SILVA COSTA APOLINARIO </t>
  </si>
  <si>
    <t>13814887654</t>
  </si>
  <si>
    <t>21/12/2021 11:39:19</t>
  </si>
  <si>
    <t>HELOISA SILVA ROCHA PITTA</t>
  </si>
  <si>
    <t>21/12/2021 12:06:44</t>
  </si>
  <si>
    <t>DIEGO BARBOSA ERNESTO DE SOUZA</t>
  </si>
  <si>
    <t>12286535698</t>
  </si>
  <si>
    <t>21/12/2021 12:50:25</t>
  </si>
  <si>
    <t>STEFANIE PEREIRA CORRÊA</t>
  </si>
  <si>
    <t>08081432639</t>
  </si>
  <si>
    <t>21/12/2021 13:09:47</t>
  </si>
  <si>
    <t>LARISSA CRISTINA ROCHA DA SILVA</t>
  </si>
  <si>
    <t>08867228617</t>
  </si>
  <si>
    <t>21/12/2021 13:38:54</t>
  </si>
  <si>
    <t xml:space="preserve">JACQUELINE FERNANDES SALLES </t>
  </si>
  <si>
    <t>10632963662</t>
  </si>
  <si>
    <t>21/12/2021 13:57:12</t>
  </si>
  <si>
    <t>ALESSANDRA WEITZEL DE CARVALHO</t>
  </si>
  <si>
    <t>04113989621</t>
  </si>
  <si>
    <t>21/12/2021 14:08:22</t>
  </si>
  <si>
    <t>ALINE DE SOUSA FERREIRA</t>
  </si>
  <si>
    <t>04392565696</t>
  </si>
  <si>
    <t>21/12/2021 14:09:44</t>
  </si>
  <si>
    <t>ISABELA APARECIDA DE CASTRO</t>
  </si>
  <si>
    <t>11759501654</t>
  </si>
  <si>
    <t>21/12/2021 14:14:49</t>
  </si>
  <si>
    <t>TAMIRES DUQUE PORTES</t>
  </si>
  <si>
    <t>08169017670</t>
  </si>
  <si>
    <t>21/12/2021 14:22:41</t>
  </si>
  <si>
    <t>AMANDA CAMPOS PACIENZA</t>
  </si>
  <si>
    <t>12115539656</t>
  </si>
  <si>
    <t>21/12/2021 14:32:08</t>
  </si>
  <si>
    <t>ISABELA PIRES MUNCK</t>
  </si>
  <si>
    <t>13438104695</t>
  </si>
  <si>
    <t>21/12/2021 15:14:55</t>
  </si>
  <si>
    <t xml:space="preserve">VÃNIA DA COSTA </t>
  </si>
  <si>
    <t>05479414631</t>
  </si>
  <si>
    <t>21/12/2021 15:22:25</t>
  </si>
  <si>
    <t>EULA PAULA SIMÕES BATISTA</t>
  </si>
  <si>
    <t>12639835610</t>
  </si>
  <si>
    <t>21/12/2021 15:22:29</t>
  </si>
  <si>
    <t>21/12/2021 15:27:20</t>
  </si>
  <si>
    <t>TAYNARA CRISLEY DE OLIVEIRA AGUIAR</t>
  </si>
  <si>
    <t>12417305631</t>
  </si>
  <si>
    <t>21/12/2021 15:50:32</t>
  </si>
  <si>
    <t>21/12/2021 16:01:40</t>
  </si>
  <si>
    <t>LETÍCIA DA SILVA SANTOS</t>
  </si>
  <si>
    <t>13802177681</t>
  </si>
  <si>
    <t>21/12/2021 16:02:30</t>
  </si>
  <si>
    <t>AMANDA CRISTINA DE OLIVEIRA RIBEIRO CHRISPIM</t>
  </si>
  <si>
    <t>12232455602</t>
  </si>
  <si>
    <t>21/12/2021 16:03:33</t>
  </si>
  <si>
    <t>LARISSY LEONILDES TAVARES PEREIRA DO NASCIMENTO</t>
  </si>
  <si>
    <t>15423211743</t>
  </si>
  <si>
    <t>21/12/2021 16:17:41</t>
  </si>
  <si>
    <t>RENAN RODRIGUES PINTO</t>
  </si>
  <si>
    <t>08920565686</t>
  </si>
  <si>
    <t>21/12/2021 16:36:01</t>
  </si>
  <si>
    <t>VALQUIRIA MIRA RUSSANO</t>
  </si>
  <si>
    <t>03012723609</t>
  </si>
  <si>
    <t>21/12/2021 16:41:54</t>
  </si>
  <si>
    <t xml:space="preserve">NÚBIA MACEDO SBARZI GUEDES </t>
  </si>
  <si>
    <t>08404414602</t>
  </si>
  <si>
    <t>21/12/2021 16:41:56</t>
  </si>
  <si>
    <t>21/12/2021 16:46:22</t>
  </si>
  <si>
    <t>ROOMMENIG JAENEVAY</t>
  </si>
  <si>
    <t>11509816607</t>
  </si>
  <si>
    <t>21/12/2021 17:00:41</t>
  </si>
  <si>
    <t>MARIA ROCHA DINIZ</t>
  </si>
  <si>
    <t>12796556662</t>
  </si>
  <si>
    <t>21/12/2021 17:18:16</t>
  </si>
  <si>
    <t>ANALICE AGUIAR LESSA DE ABREU</t>
  </si>
  <si>
    <t>17179774723</t>
  </si>
  <si>
    <t>21/12/2021 17:32:10</t>
  </si>
  <si>
    <t>TAMIRIS APARECIDA DIEGUES DA SILVA</t>
  </si>
  <si>
    <t>10382411625</t>
  </si>
  <si>
    <t>21/12/2021 18:49:11</t>
  </si>
  <si>
    <t>GABRIELA ANGUS BROWN</t>
  </si>
  <si>
    <t>06796577620</t>
  </si>
  <si>
    <t>21/12/2021 19:00:00</t>
  </si>
  <si>
    <t>PAMELLA APARECIDA DE LIMA</t>
  </si>
  <si>
    <t>10874782600</t>
  </si>
  <si>
    <t>21/12/2021 19:04:17</t>
  </si>
  <si>
    <t>LUCAS TADEU DA SILVA</t>
  </si>
  <si>
    <t>11538492679</t>
  </si>
  <si>
    <t>21/12/2021 19:58:47</t>
  </si>
  <si>
    <t xml:space="preserve">FERNANDA APARECIDA DA SILVA </t>
  </si>
  <si>
    <t>21/12/2021 20:30:24</t>
  </si>
  <si>
    <t>CAMILA MAUTONE ALVES NEVES</t>
  </si>
  <si>
    <t>09778040621</t>
  </si>
  <si>
    <t>21/12/2021 20:56:16</t>
  </si>
  <si>
    <t>MÁRCIO PEREIRA MUNIZ</t>
  </si>
  <si>
    <t>07277738608</t>
  </si>
  <si>
    <t>21/12/2021 21:11:26</t>
  </si>
  <si>
    <t>BRUNA MAIRA FONSECA E SILVA</t>
  </si>
  <si>
    <t>03926113685</t>
  </si>
  <si>
    <t>21/12/2021 21:14:53</t>
  </si>
  <si>
    <t>PRISCILA CRISTINA SANTANA</t>
  </si>
  <si>
    <t>08980165684</t>
  </si>
  <si>
    <t>21/12/2021 21:16:35</t>
  </si>
  <si>
    <t>ISABELLA LUSVARDI DO PINHO MELLADO</t>
  </si>
  <si>
    <t>10869309676</t>
  </si>
  <si>
    <t>21/12/2021 21:21:12</t>
  </si>
  <si>
    <t>VALÉRIA MARIA PEREIRA DE SOUZA</t>
  </si>
  <si>
    <t>08357616658</t>
  </si>
  <si>
    <t>21/12/2021 21:26:15</t>
  </si>
  <si>
    <t>LUANNA CRISTINA DE ALMEIDA</t>
  </si>
  <si>
    <t>09838337617</t>
  </si>
  <si>
    <t>21/12/2021 21:27:24</t>
  </si>
  <si>
    <t>TATIANA NAZARETH PEREIRA</t>
  </si>
  <si>
    <t>04180331616</t>
  </si>
  <si>
    <t>21/12/2021 21:40:55</t>
  </si>
  <si>
    <t>KIZA SIMONE DE OLIVEIRA</t>
  </si>
  <si>
    <t>11205982655</t>
  </si>
  <si>
    <t>21/12/2021 21:53:37</t>
  </si>
  <si>
    <t xml:space="preserve">MICHELE APARECIDA COSTA LEAL </t>
  </si>
  <si>
    <t>06392767681</t>
  </si>
  <si>
    <t>21/12/2021 21:53:40</t>
  </si>
  <si>
    <t>FABIANA ANTONIA DE MELO CASTRO</t>
  </si>
  <si>
    <t>07666008660</t>
  </si>
  <si>
    <t>21/12/2021 22:15:54</t>
  </si>
  <si>
    <t>MARIA ISABEL PEREIRA</t>
  </si>
  <si>
    <t>10030328349</t>
  </si>
  <si>
    <t>21/12/2021 22:20:19</t>
  </si>
  <si>
    <t>ELIANE TEREZINHA DA SILVA</t>
  </si>
  <si>
    <t>00462107680</t>
  </si>
  <si>
    <t>21/12/2021 22:27:25</t>
  </si>
  <si>
    <t xml:space="preserve">LAYLA OLIVEIRA GALDINO DE MOURA </t>
  </si>
  <si>
    <t>08156086678</t>
  </si>
  <si>
    <t>21/12/2021 22:51:11</t>
  </si>
  <si>
    <t>21/12/2021 23:03:26</t>
  </si>
  <si>
    <t xml:space="preserve">DÉBORA DOS SANTOS REIS </t>
  </si>
  <si>
    <t>11505439655</t>
  </si>
  <si>
    <t>21/12/2021 23:24:09</t>
  </si>
  <si>
    <t>CAMILA DO CARMO VALE</t>
  </si>
  <si>
    <t>11794124608</t>
  </si>
  <si>
    <t>22/12/2021 05:47:32</t>
  </si>
  <si>
    <t>JAINE DA SILVA BARROSO</t>
  </si>
  <si>
    <t>85213241620</t>
  </si>
  <si>
    <t>22/12/2021 06:03:09</t>
  </si>
  <si>
    <t>PRISCILLA HELENA DE SOUZA LUIZ</t>
  </si>
  <si>
    <t>11096631610</t>
  </si>
  <si>
    <t>22/12/2021 07:26:25</t>
  </si>
  <si>
    <t>LIDIA MAR DE MELLO</t>
  </si>
  <si>
    <t>06198029603</t>
  </si>
  <si>
    <t>22/12/2021 09:51:41</t>
  </si>
  <si>
    <t xml:space="preserve">JESSICA BRASIL DOS REIS CIRERA </t>
  </si>
  <si>
    <t>11239800630</t>
  </si>
  <si>
    <t>22/12/2021 10:22:34</t>
  </si>
  <si>
    <t>THAMARA AQUINO DUARTE</t>
  </si>
  <si>
    <t>13717939645</t>
  </si>
  <si>
    <t>22/12/2021 10:41:07</t>
  </si>
  <si>
    <t>ANDRÉIA SCHMITZ LAGROTTA</t>
  </si>
  <si>
    <t>99466759604</t>
  </si>
  <si>
    <t>22/12/2021 10:41:49</t>
  </si>
  <si>
    <t>THAYNA CRISTINA SANTOS DE SOUZA</t>
  </si>
  <si>
    <t>10571168663</t>
  </si>
  <si>
    <t>22/12/2021 10:41:52</t>
  </si>
  <si>
    <t>22/12/2021 10:47:16</t>
  </si>
  <si>
    <t>THAIS EMANUELLE GOMES</t>
  </si>
  <si>
    <t>07696202642</t>
  </si>
  <si>
    <t>22/12/2021 11:20:47</t>
  </si>
  <si>
    <t>22/12/2021 11:26:07</t>
  </si>
  <si>
    <t>ADRIANA MODESTO</t>
  </si>
  <si>
    <t>04207346600</t>
  </si>
  <si>
    <t>22/12/2021 11:32:41</t>
  </si>
  <si>
    <t>TATIANY TAVARES</t>
  </si>
  <si>
    <t>04005794645</t>
  </si>
  <si>
    <t>22/12/2021 12:00:29</t>
  </si>
  <si>
    <t>CAMILA KATTY DOS SANTOS BARROSO</t>
  </si>
  <si>
    <t>10753050633</t>
  </si>
  <si>
    <t>22/12/2021 12:02:13</t>
  </si>
  <si>
    <t xml:space="preserve">JOEL LUIZ SILVA MACHADO </t>
  </si>
  <si>
    <t>00760387770</t>
  </si>
  <si>
    <t>22/12/2021 12:48:11</t>
  </si>
  <si>
    <t>FLAVIA LETICIA FERREIRA</t>
  </si>
  <si>
    <t>98722514600</t>
  </si>
  <si>
    <t>22/12/2021 13:05:36</t>
  </si>
  <si>
    <t xml:space="preserve">NIVEA DA SILVA SOBRAL </t>
  </si>
  <si>
    <t>09030976640</t>
  </si>
  <si>
    <t>22/12/2021 13:19:03</t>
  </si>
  <si>
    <t>NATHALIA DORNELAS RODRIGUES VIEIRA</t>
  </si>
  <si>
    <t>07149405690</t>
  </si>
  <si>
    <t>22/12/2021 13:19:18</t>
  </si>
  <si>
    <t>22/12/2021 13:46:30</t>
  </si>
  <si>
    <t>RENATA DIAS MONTEIRO DA CRUZ</t>
  </si>
  <si>
    <t>12087044600</t>
  </si>
  <si>
    <t>22/12/2021 14:21:30</t>
  </si>
  <si>
    <t xml:space="preserve">LIDIANE BERGMAN DE SOUZA HERÉDIA </t>
  </si>
  <si>
    <t>05539761685</t>
  </si>
  <si>
    <t>22/12/2021 14:21:31</t>
  </si>
  <si>
    <t>22/12/2021 14:21:32</t>
  </si>
  <si>
    <t>22/12/2021 15:17:09</t>
  </si>
  <si>
    <t xml:space="preserve">FLÁVIA CRISTINA SILVA LOPES OLIVEIRA </t>
  </si>
  <si>
    <t>07866472645</t>
  </si>
  <si>
    <t>22/12/2021 15:56:33</t>
  </si>
  <si>
    <t>ANDREIA ANDRADE DO NASCIMENTO</t>
  </si>
  <si>
    <t>06201959670</t>
  </si>
  <si>
    <t>22/12/2021 16:03:45</t>
  </si>
  <si>
    <t>IARA RANGEL DA SILVEIRA</t>
  </si>
  <si>
    <t>03976375608</t>
  </si>
  <si>
    <t>22/12/2021 16:22:47</t>
  </si>
  <si>
    <t xml:space="preserve">KEROLAYNE CHRISTINE DE OLIVEIRA EVANGELISTA </t>
  </si>
  <si>
    <t>11101824654</t>
  </si>
  <si>
    <t>22/12/2021 16:22:49</t>
  </si>
  <si>
    <t>22/12/2021 17:52:28</t>
  </si>
  <si>
    <t>ADRIANA CRISTINA DA SILVA PEREIRA</t>
  </si>
  <si>
    <t>03249071684</t>
  </si>
  <si>
    <t>22/12/2021 18:21:34</t>
  </si>
  <si>
    <t>VINICIUS DA SILVA SALES</t>
  </si>
  <si>
    <t>09051799608</t>
  </si>
  <si>
    <t>22/12/2021 18:57:04</t>
  </si>
  <si>
    <t>MELISSA CARDOSO DE SOUZA</t>
  </si>
  <si>
    <t>12499495642</t>
  </si>
  <si>
    <t>22/12/2021 18:59:45</t>
  </si>
  <si>
    <t>AMANDA NOGUEIRA CARDOSO</t>
  </si>
  <si>
    <t>13530965642</t>
  </si>
  <si>
    <t>22/12/2021 19:19:06</t>
  </si>
  <si>
    <t>22/12/2021 19:46:24</t>
  </si>
  <si>
    <t>JANAINA DOS SANTOS ALVES</t>
  </si>
  <si>
    <t>09775908604</t>
  </si>
  <si>
    <t>22/12/2021 20:15:30</t>
  </si>
  <si>
    <t xml:space="preserve">RITA DE CASSIA SOUZA DA CUNHA </t>
  </si>
  <si>
    <t>07608042656</t>
  </si>
  <si>
    <t>22/12/2021 20:45:23</t>
  </si>
  <si>
    <t>ALINE DANIVIA DE PAULA</t>
  </si>
  <si>
    <t>12098131658</t>
  </si>
  <si>
    <t>22/12/2021 20:53:50</t>
  </si>
  <si>
    <t xml:space="preserve">FABRÍCIA IGNÁCIO SILVA </t>
  </si>
  <si>
    <t>09760643677</t>
  </si>
  <si>
    <t>22/12/2021 21:06:40</t>
  </si>
  <si>
    <t>HELOÍSA SILVA ROCHA PITTA</t>
  </si>
  <si>
    <t>22/12/2021 22:38:23</t>
  </si>
  <si>
    <t xml:space="preserve">JACQUELINE DE LOURDES JESUS DA SILVA </t>
  </si>
  <si>
    <t>06265399608</t>
  </si>
  <si>
    <t>22/12/2021 22:46:18</t>
  </si>
  <si>
    <t>RAQUEL CONCEIÇÃO DELGADO</t>
  </si>
  <si>
    <t>07378328600</t>
  </si>
  <si>
    <t>22/12/2021 22:46:19</t>
  </si>
  <si>
    <t>22/12/2021 22:58:11</t>
  </si>
  <si>
    <t>AGNES MARIA COUTO DA SILVA</t>
  </si>
  <si>
    <t>17355639781</t>
  </si>
  <si>
    <t>22/12/2021 23:34:31</t>
  </si>
  <si>
    <t>JULIANO FONSECA AGUIAR</t>
  </si>
  <si>
    <t>01376352656</t>
  </si>
  <si>
    <t>23/12/2021 01:00:24</t>
  </si>
  <si>
    <t>LAYSA ALINE DE OLIVEIRA</t>
  </si>
  <si>
    <t>12330208626</t>
  </si>
  <si>
    <t>23/12/2021 01:00:26</t>
  </si>
  <si>
    <t>23/12/2021 07:52:56</t>
  </si>
  <si>
    <t>DIANE BATISTA CAMPOS DE SOUZA</t>
  </si>
  <si>
    <t>08132452658</t>
  </si>
  <si>
    <t>23/12/2021 10:14:29</t>
  </si>
  <si>
    <t xml:space="preserve">LUISA MARIA CASTRO DE MENDONÇA </t>
  </si>
  <si>
    <t>13786197652</t>
  </si>
  <si>
    <t>23/12/2021 10:30:54</t>
  </si>
  <si>
    <t>LAÍS DUARTE RIOS</t>
  </si>
  <si>
    <t>07369225631</t>
  </si>
  <si>
    <t>23/12/2021 11:14:55</t>
  </si>
  <si>
    <t>JENNIFFER CARLA MACHADO DE OLIVEIRA</t>
  </si>
  <si>
    <t>05242230681</t>
  </si>
  <si>
    <t>23/12/2021 11:15:23</t>
  </si>
  <si>
    <t>CAROLINE ANA MARTINS PERES NARCISO</t>
  </si>
  <si>
    <t>11073740650</t>
  </si>
  <si>
    <t>23/12/2021 11:22:35</t>
  </si>
  <si>
    <t>23/12/2021 11:37:44</t>
  </si>
  <si>
    <t>VANESSA CRISTINA CAMPOS</t>
  </si>
  <si>
    <t>07904332655</t>
  </si>
  <si>
    <t>23/12/2021 13:17:22</t>
  </si>
  <si>
    <t xml:space="preserve">MARIA EDUARDA LAGE FERNANDES </t>
  </si>
  <si>
    <t>14258545678</t>
  </si>
  <si>
    <t>23/12/2021 13:19:22</t>
  </si>
  <si>
    <t>TAYNÁ DE PAULA CAMPOS</t>
  </si>
  <si>
    <t>12905934697</t>
  </si>
  <si>
    <t>23/12/2021 13:26:01</t>
  </si>
  <si>
    <t>CLAUDIANE DA SILVA BARRIS</t>
  </si>
  <si>
    <t>05987557640</t>
  </si>
  <si>
    <t>23/12/2021 13:31:04</t>
  </si>
  <si>
    <t>MAURICIO VIANNA DA COSTA</t>
  </si>
  <si>
    <t>23473924687</t>
  </si>
  <si>
    <t>23/12/2021 13:39:50</t>
  </si>
  <si>
    <t>EDIANE SOARES DA SILVA MAIA</t>
  </si>
  <si>
    <t>05588201663</t>
  </si>
  <si>
    <t>23/12/2021 14:18:25</t>
  </si>
  <si>
    <t xml:space="preserve">ZULMIRA DE LOURDES DA COSTA SIQUEIRA </t>
  </si>
  <si>
    <t>05034659689</t>
  </si>
  <si>
    <t>23/12/2021 14:20:47</t>
  </si>
  <si>
    <t>RAFAEL DE MOURA</t>
  </si>
  <si>
    <t>07125303633</t>
  </si>
  <si>
    <t>23/12/2021 15:48:17</t>
  </si>
  <si>
    <t xml:space="preserve">CAMILA ARAUJO SILVA </t>
  </si>
  <si>
    <t>09471428602</t>
  </si>
  <si>
    <t>23/12/2021 18:42:48</t>
  </si>
  <si>
    <t xml:space="preserve">ELVIS DA SILVA NEPOMUCENO </t>
  </si>
  <si>
    <t>08952967720</t>
  </si>
  <si>
    <t>23/12/2021 19:32:44</t>
  </si>
  <si>
    <t>MIRTA ANGÉLICA BARBOSA DA SILVA E CEDRO</t>
  </si>
  <si>
    <t>99841673568</t>
  </si>
  <si>
    <t>23/12/2021 20:32:59</t>
  </si>
  <si>
    <t>MARIA DO CARMO CORREA DA SILVA</t>
  </si>
  <si>
    <t>15961824748</t>
  </si>
  <si>
    <t>23/12/2021 21:57:15</t>
  </si>
  <si>
    <t>CAROLINE PERENZIM CANDIDO</t>
  </si>
  <si>
    <t>12111248606</t>
  </si>
  <si>
    <t>23/12/2021 22:46:12</t>
  </si>
  <si>
    <t xml:space="preserve">SAMIR GOMES GOUVEA </t>
  </si>
  <si>
    <t>10492776601</t>
  </si>
  <si>
    <t>23/12/2021 23:24:48</t>
  </si>
  <si>
    <t>DEISE MARIA ITZ DA SILVA</t>
  </si>
  <si>
    <t>03170410610</t>
  </si>
  <si>
    <t>23/12/2021 23:24:49</t>
  </si>
  <si>
    <t>24/12/2021 07:04:58</t>
  </si>
  <si>
    <t>24/12/2021 15:43:29</t>
  </si>
  <si>
    <t>RENATA BRION DE OLIVEIRA PINTO</t>
  </si>
  <si>
    <t>06946789610</t>
  </si>
  <si>
    <t>24/12/2021 17:57:11</t>
  </si>
  <si>
    <t>MARCIA MIYUKI AMANUMA</t>
  </si>
  <si>
    <t>70651051649</t>
  </si>
  <si>
    <t>25/12/2021 00:04:00</t>
  </si>
  <si>
    <t xml:space="preserve">LETÍCIA CÁSSIA DE OLIVEIRA </t>
  </si>
  <si>
    <t>07756772644</t>
  </si>
  <si>
    <t>25/12/2021 08:51:47</t>
  </si>
  <si>
    <t>ROBERTA NEREU GARCIA</t>
  </si>
  <si>
    <t>10796396671</t>
  </si>
  <si>
    <t>25/12/2021 18:39:01</t>
  </si>
  <si>
    <t>KETHELEN SILVA GARCIA</t>
  </si>
  <si>
    <t>32140793870</t>
  </si>
  <si>
    <t>25/12/2021 21:45:32</t>
  </si>
  <si>
    <t>GIANNI PIRES DUQUE SALES</t>
  </si>
  <si>
    <t>94656479691</t>
  </si>
  <si>
    <t>26/12/2021 09:55:51</t>
  </si>
  <si>
    <t>MAGDA REGINA RODRIGUES DA SILVA</t>
  </si>
  <si>
    <t>05222101630</t>
  </si>
  <si>
    <t>26/12/2021 12:14:36</t>
  </si>
  <si>
    <t>FABRICIA SOARES MACHADO</t>
  </si>
  <si>
    <t>07140914648</t>
  </si>
  <si>
    <t>26/12/2021 15:55:36</t>
  </si>
  <si>
    <t>RICHARD LUIZ CUSTODIO DE CARVALHO</t>
  </si>
  <si>
    <t>10469356669</t>
  </si>
  <si>
    <t>26/12/2021 16:23:33</t>
  </si>
  <si>
    <t>FERNANDO SANTIAGO TOLEDO</t>
  </si>
  <si>
    <t>10949869686</t>
  </si>
  <si>
    <t>26/12/2021 17:30:50</t>
  </si>
  <si>
    <t>LUIZA HELENA FRANCO</t>
  </si>
  <si>
    <t>06313063658</t>
  </si>
  <si>
    <t>26/12/2021 20:42:59</t>
  </si>
  <si>
    <t xml:space="preserve">THAINÁ MARINATO DE OLIVEIRA </t>
  </si>
  <si>
    <t>10190291613</t>
  </si>
  <si>
    <t>26/12/2021 20:54:44</t>
  </si>
  <si>
    <t>GUSTAVO UBIRATAN CARDOSO CORREIA</t>
  </si>
  <si>
    <t>11723983640</t>
  </si>
  <si>
    <t>26/12/2021 21:06:06</t>
  </si>
  <si>
    <t>CLAUDIA APARECIDA FERREIRA ASSIS</t>
  </si>
  <si>
    <t>03499302608</t>
  </si>
  <si>
    <t>26/12/2021 22:08:00</t>
  </si>
  <si>
    <t>ANA PAULA SAVINO</t>
  </si>
  <si>
    <t>08838876657</t>
  </si>
  <si>
    <t>27/12/2021 00:53:09</t>
  </si>
  <si>
    <t>TAMARA LEMES MARINS SILVA</t>
  </si>
  <si>
    <t>08239017690</t>
  </si>
  <si>
    <t>27/12/2021 09:01:51</t>
  </si>
  <si>
    <t>ANA CLAUDIA ANDREZA</t>
  </si>
  <si>
    <t>08168592646</t>
  </si>
  <si>
    <t>27/12/2021 09:31:32</t>
  </si>
  <si>
    <t>27/12/2021 09:34:00</t>
  </si>
  <si>
    <t>NEIDE EROTIDES SANTANA</t>
  </si>
  <si>
    <t>09467591626</t>
  </si>
  <si>
    <t>27/12/2021 10:07:06</t>
  </si>
  <si>
    <t>DAMIÃO GARCIA DE MELLO</t>
  </si>
  <si>
    <t>06409639945</t>
  </si>
  <si>
    <t>27/12/2021 10:50:30</t>
  </si>
  <si>
    <t xml:space="preserve">ALEXIA ROSSAROLA LEAL MACHADO </t>
  </si>
  <si>
    <t>14899341709</t>
  </si>
  <si>
    <t>27/12/2021 11:05:05</t>
  </si>
  <si>
    <t>THAYS APARECIDA BRIGIDO MENDES SILVA</t>
  </si>
  <si>
    <t>10991756665</t>
  </si>
  <si>
    <t>27/12/2021 12:29:03</t>
  </si>
  <si>
    <t>CRISTIANE RENATA FERREIRA</t>
  </si>
  <si>
    <t>01342725603</t>
  </si>
  <si>
    <t>27/12/2021 13:18:33</t>
  </si>
  <si>
    <t>GEISA AISLA SANDI RODRIGUES PEREIRA</t>
  </si>
  <si>
    <t>09715473601</t>
  </si>
  <si>
    <t>27/12/2021 14:03:53</t>
  </si>
  <si>
    <t>AMANDA LEONTINA DA SILVA</t>
  </si>
  <si>
    <t>08167654648</t>
  </si>
  <si>
    <t>27/12/2021 14:07:58</t>
  </si>
  <si>
    <t>27/12/2021 14:43:44</t>
  </si>
  <si>
    <t>DÉBORA RIBEIRO DUQUE</t>
  </si>
  <si>
    <t>07977777681</t>
  </si>
  <si>
    <t>27/12/2021 15:12:26</t>
  </si>
  <si>
    <t>CLAUDIENY MAIA BATISTA RIBEIRO</t>
  </si>
  <si>
    <t>01399865617</t>
  </si>
  <si>
    <t>27/12/2021 15:22:51</t>
  </si>
  <si>
    <t xml:space="preserve">MARIA APARECIDA DO AMARAL MALTA </t>
  </si>
  <si>
    <t>04196089666</t>
  </si>
  <si>
    <t>27/12/2021 15:22:53</t>
  </si>
  <si>
    <t>27/12/2021 16:02:48</t>
  </si>
  <si>
    <t>JANICE ALVES SEVERINO DE ARAUJO</t>
  </si>
  <si>
    <t>06421847633</t>
  </si>
  <si>
    <t>27/12/2021 16:03:01</t>
  </si>
  <si>
    <t>FÁBIA DE SOUZA MACEDO</t>
  </si>
  <si>
    <t>06723966619</t>
  </si>
  <si>
    <t>27/12/2021 16:12:49</t>
  </si>
  <si>
    <t>LETHICIA CAROLINO DOS SANTOS</t>
  </si>
  <si>
    <t>12766886605</t>
  </si>
  <si>
    <t>27/12/2021 16:59:32</t>
  </si>
  <si>
    <t xml:space="preserve">MARINA RAQUEL BATISTA LOURENÇO </t>
  </si>
  <si>
    <t>12127321626</t>
  </si>
  <si>
    <t>27/12/2021 16:59:34</t>
  </si>
  <si>
    <t>27/12/2021 17:41:29</t>
  </si>
  <si>
    <t>ROSIMEIRE DA SILVA CARNEIRO E SILVA</t>
  </si>
  <si>
    <t>63814110234</t>
  </si>
  <si>
    <t>27/12/2021 18:13:22</t>
  </si>
  <si>
    <t>LARISSA DUARTE CALIXTO</t>
  </si>
  <si>
    <t>09617684608</t>
  </si>
  <si>
    <t>27/12/2021 18:18:16</t>
  </si>
  <si>
    <t>CLAUDINÉIA NORTE MATIAS</t>
  </si>
  <si>
    <t>03829420609</t>
  </si>
  <si>
    <t>27/12/2021 19:00:52</t>
  </si>
  <si>
    <t>LETÍCIA REGINA DOS SANTOS</t>
  </si>
  <si>
    <t>14401212657</t>
  </si>
  <si>
    <t>27/12/2021 19:32:30</t>
  </si>
  <si>
    <t>ALINE DE PAULA ANANIAS DA COSTA</t>
  </si>
  <si>
    <t>07607747656</t>
  </si>
  <si>
    <t>27/12/2021 21:14:31</t>
  </si>
  <si>
    <t>MARIANA COELHO MOURA GARCIA</t>
  </si>
  <si>
    <t>13447754621</t>
  </si>
  <si>
    <t>27/12/2021 21:57:31</t>
  </si>
  <si>
    <t>SABRINA LUIZA DA COSTA</t>
  </si>
  <si>
    <t>06488232614</t>
  </si>
  <si>
    <t>27/12/2021 22:00:02</t>
  </si>
  <si>
    <t>ALINE THAWANY DE SOUZA DA FONSECA</t>
  </si>
  <si>
    <t>12118072660</t>
  </si>
  <si>
    <t>27/12/2021 22:04:28</t>
  </si>
  <si>
    <t>INGRID DOS SANTOS LESSA</t>
  </si>
  <si>
    <t>10246927607</t>
  </si>
  <si>
    <t>27/12/2021 22:12:30</t>
  </si>
  <si>
    <t xml:space="preserve">PRISCILA  DA SILVA BATISTA AFONSO </t>
  </si>
  <si>
    <t>08965678692</t>
  </si>
  <si>
    <t>27/12/2021 22:13:24</t>
  </si>
  <si>
    <t xml:space="preserve">HETEL MARIA MALATESTTA </t>
  </si>
  <si>
    <t>61141135604</t>
  </si>
  <si>
    <t>27/12/2021 22:23:02</t>
  </si>
  <si>
    <t>FERNANDA DOS SANTOS PEREIRA</t>
  </si>
  <si>
    <t>16114297733</t>
  </si>
  <si>
    <t>27/12/2021 22:30:37</t>
  </si>
  <si>
    <t>LEIDIENE OLIVEIRA</t>
  </si>
  <si>
    <t>07197241671</t>
  </si>
  <si>
    <t>27/12/2021 22:44:42</t>
  </si>
  <si>
    <t>ALINE RIBEIRO DA SILVA</t>
  </si>
  <si>
    <t>05644947637</t>
  </si>
  <si>
    <t>27/12/2021 23:50:22</t>
  </si>
  <si>
    <t xml:space="preserve">MARIANA TAIANE DE SOUZA PAIVA PEREIRA </t>
  </si>
  <si>
    <t>13681391670</t>
  </si>
  <si>
    <t>Farmacêutico RT</t>
  </si>
  <si>
    <t>20/12/2021 20:14:24</t>
  </si>
  <si>
    <t xml:space="preserve">ANDREZA SOARES ALVES </t>
  </si>
  <si>
    <t>25897966842</t>
  </si>
  <si>
    <t>20/12/2021 20:36:44</t>
  </si>
  <si>
    <t>JEANDERSON JUNIOR PEREIRA FELISMINO</t>
  </si>
  <si>
    <t>11403361690</t>
  </si>
  <si>
    <t>21/12/2021 08:49:36</t>
  </si>
  <si>
    <t>ROGÉRIA GABRIELA CAMPOS DE ANDRADE</t>
  </si>
  <si>
    <t>10708032605</t>
  </si>
  <si>
    <t>21/12/2021 09:43:21</t>
  </si>
  <si>
    <t>LORRAINE APARECIDA BAHIA MACEDO</t>
  </si>
  <si>
    <t>01912855607</t>
  </si>
  <si>
    <t>21/12/2021 15:44:24</t>
  </si>
  <si>
    <t xml:space="preserve">MÁRCIO ANTÔNIO GRAÇA TEIXEIRA </t>
  </si>
  <si>
    <t>08778613663</t>
  </si>
  <si>
    <t>21/12/2021 16:36:02</t>
  </si>
  <si>
    <t>CAROLINA DE OLIVEIRA BARBOSA</t>
  </si>
  <si>
    <t>07377923610</t>
  </si>
  <si>
    <t>21/12/2021 19:58:19</t>
  </si>
  <si>
    <t>MAISA MACEDO GONÇALVES</t>
  </si>
  <si>
    <t>10660435667</t>
  </si>
  <si>
    <t>21/12/2021 22:58:39</t>
  </si>
  <si>
    <t>LEOVIGILDO AUGUSTO COSTA DE CASTRO</t>
  </si>
  <si>
    <t>05744317643</t>
  </si>
  <si>
    <t>21/12/2021 23:42:27</t>
  </si>
  <si>
    <t>MARCELO JOSÉ HENRIQUES</t>
  </si>
  <si>
    <t>04116846635</t>
  </si>
  <si>
    <t>22/12/2021 09:13:51</t>
  </si>
  <si>
    <t>ANA PAULA LOPES ARAÚJO</t>
  </si>
  <si>
    <t>83111816672</t>
  </si>
  <si>
    <t>22/12/2021 09:20:41</t>
  </si>
  <si>
    <t>NAYARA CRISTINA DE SOUZA OLIVEIRA</t>
  </si>
  <si>
    <t>01915399610</t>
  </si>
  <si>
    <t>22/12/2021 14:17:16</t>
  </si>
  <si>
    <t>ELISA GOMES LANNA</t>
  </si>
  <si>
    <t>01226676626</t>
  </si>
  <si>
    <t>22/12/2021 15:07:50</t>
  </si>
  <si>
    <t>NATÁLIA CAPUTE ALMEIDA</t>
  </si>
  <si>
    <t>01533736600</t>
  </si>
  <si>
    <t>22/12/2021 21:25:46</t>
  </si>
  <si>
    <t>SARA ALVES BARROS</t>
  </si>
  <si>
    <t>10302815643</t>
  </si>
  <si>
    <t>22/12/2021 23:40:50</t>
  </si>
  <si>
    <t>ROSANE ALVES FERNANDES</t>
  </si>
  <si>
    <t>45359873604</t>
  </si>
  <si>
    <t>23/12/2021 11:05:21</t>
  </si>
  <si>
    <t>SAMANTHA XAVIER ALVIM</t>
  </si>
  <si>
    <t>11462373674</t>
  </si>
  <si>
    <t>23/12/2021 19:59:35</t>
  </si>
  <si>
    <t>EMILIANA GONÇALVES MAURÍCIO</t>
  </si>
  <si>
    <t>09925419646</t>
  </si>
  <si>
    <t>23/12/2021 23:46:05</t>
  </si>
  <si>
    <t xml:space="preserve">LEONARDO DE MELLO SILVA </t>
  </si>
  <si>
    <t>07280497675</t>
  </si>
  <si>
    <t>25/12/2021 23:11:30</t>
  </si>
  <si>
    <t>MAYARA DE OLIVEIRA GUILHERME</t>
  </si>
  <si>
    <t>12764433662</t>
  </si>
  <si>
    <t>26/12/2021 15:35:22</t>
  </si>
  <si>
    <t>MIRIAN RIBEIRO IVAN ALMEIDA</t>
  </si>
  <si>
    <t>07290394631</t>
  </si>
  <si>
    <t>26/12/2021 16:22:38</t>
  </si>
  <si>
    <t>ALINE BEATRIZ MOREIRA DOS SANTOS ROCHA</t>
  </si>
  <si>
    <t>06649933627</t>
  </si>
  <si>
    <t>26/12/2021 21:46:04</t>
  </si>
  <si>
    <t>ADRIELLE PEREIRA CORDEIRO</t>
  </si>
  <si>
    <t>10261797697</t>
  </si>
  <si>
    <t>27/12/2021 17:28:18</t>
  </si>
  <si>
    <t>ANELISE MARA GOMES DE OLIVEIRA</t>
  </si>
  <si>
    <t>13251183702</t>
  </si>
  <si>
    <t>27/12/2021 19:49:32</t>
  </si>
  <si>
    <t>CLARA DAMAS PASSARELLA FALCI</t>
  </si>
  <si>
    <t>13616618606</t>
  </si>
  <si>
    <t>27/12/2021 19:49:43</t>
  </si>
  <si>
    <t>27/12/2021 20:39:15</t>
  </si>
  <si>
    <t>ADRIANA GOMES FARIA GONÇALVES</t>
  </si>
  <si>
    <t>08147939671</t>
  </si>
  <si>
    <t>27/12/2021 20:46:29</t>
  </si>
  <si>
    <t>ELIZABETH MARIA SILVA MORAES</t>
  </si>
  <si>
    <t>07468921601</t>
  </si>
  <si>
    <t>27/12/2021 21:09:43</t>
  </si>
  <si>
    <t>WANDERLY MOREIRA DOS SANTOS</t>
  </si>
  <si>
    <t>74620398691</t>
  </si>
  <si>
    <t>27/12/2021 21:21:52</t>
  </si>
  <si>
    <t>MARCELO DE CASTRO FREITAS</t>
  </si>
  <si>
    <t>03700824602</t>
  </si>
  <si>
    <t>27/12/2021 22:00:51</t>
  </si>
  <si>
    <t>MATHEUS SOUTO RAMOS</t>
  </si>
  <si>
    <t>12012172610</t>
  </si>
  <si>
    <t>Porteiro</t>
  </si>
  <si>
    <t>20/12/2021 16:11:15</t>
  </si>
  <si>
    <t>MATHEUS MELO INACIO</t>
  </si>
  <si>
    <t>11892905612</t>
  </si>
  <si>
    <t>20/12/2021 20:47:06</t>
  </si>
  <si>
    <t>ANA LETÍCIA MARQUES LUZIA</t>
  </si>
  <si>
    <t>15215538662</t>
  </si>
  <si>
    <t>21/12/2021 00:38:38</t>
  </si>
  <si>
    <t>CAIO MEDEIROS VIEIRA</t>
  </si>
  <si>
    <t>12189212693</t>
  </si>
  <si>
    <t>21/12/2021 10:06:47</t>
  </si>
  <si>
    <t>THIAGO DORNELLAS DE TOLEDO</t>
  </si>
  <si>
    <t>09215214640</t>
  </si>
  <si>
    <t>21/12/2021 10:20:29</t>
  </si>
  <si>
    <t>DAVI SOARES</t>
  </si>
  <si>
    <t>05079034637</t>
  </si>
  <si>
    <t>21/12/2021 11:05:14</t>
  </si>
  <si>
    <t>ALEX JUNIO SOUZA DA COSTA</t>
  </si>
  <si>
    <t>10428434657</t>
  </si>
  <si>
    <t>21/12/2021 12:14:13</t>
  </si>
  <si>
    <t>LUCIANO HENRIQUE DA SILVA FEEREIRA</t>
  </si>
  <si>
    <t>12659388652</t>
  </si>
  <si>
    <t>21/12/2021 12:14:16</t>
  </si>
  <si>
    <t>21/12/2021 12:35:37</t>
  </si>
  <si>
    <t>21/12/2021 13:34:19</t>
  </si>
  <si>
    <t>DOUGLAS HEBERT CAMPOS</t>
  </si>
  <si>
    <t>07665825664</t>
  </si>
  <si>
    <t>21/12/2021 14:44:29</t>
  </si>
  <si>
    <t>FELIPE DE SOUZA SILVA</t>
  </si>
  <si>
    <t>10126003602</t>
  </si>
  <si>
    <t>21/12/2021 14:57:18</t>
  </si>
  <si>
    <t xml:space="preserve">VALERIO CARDOSO CORREA </t>
  </si>
  <si>
    <t>72269197615</t>
  </si>
  <si>
    <t>21/12/2021 16:59:31</t>
  </si>
  <si>
    <t xml:space="preserve">MÁRCIO ALEXANDRE MEIRELLES </t>
  </si>
  <si>
    <t>82024928668</t>
  </si>
  <si>
    <t>21/12/2021 19:05:29</t>
  </si>
  <si>
    <t>PEDRO ANTÔNIO CARNEIRO</t>
  </si>
  <si>
    <t>90606108653</t>
  </si>
  <si>
    <t>21/12/2021 19:07:12</t>
  </si>
  <si>
    <t>PATRÍCIA MARIA DA SILVA</t>
  </si>
  <si>
    <t>03232171680</t>
  </si>
  <si>
    <t>21/12/2021 21:39:34</t>
  </si>
  <si>
    <t>ALEX DE SOUZA CIRICO</t>
  </si>
  <si>
    <t>07469261621</t>
  </si>
  <si>
    <t>21/12/2021 22:25:55</t>
  </si>
  <si>
    <t>GUSTAVO DE OLIVEIRA REIS</t>
  </si>
  <si>
    <t>10900688670</t>
  </si>
  <si>
    <t>21/12/2021 22:38:32</t>
  </si>
  <si>
    <t xml:space="preserve">DOUGLAS DO NASCIMENTO ARAÚJO </t>
  </si>
  <si>
    <t>10165180641</t>
  </si>
  <si>
    <t>21/12/2021 22:48:00</t>
  </si>
  <si>
    <t>ALESSANDRA NETTO DA SILVA</t>
  </si>
  <si>
    <t>04934645659</t>
  </si>
  <si>
    <t>22/12/2021 09:22:29</t>
  </si>
  <si>
    <t>JOSÉ EDUARDO FIILHO</t>
  </si>
  <si>
    <t>47905298604</t>
  </si>
  <si>
    <t>22/12/2021 10:05:31</t>
  </si>
  <si>
    <t>FERNANDO DE OLIVEIRA DOS SANTOS</t>
  </si>
  <si>
    <t>04069938664</t>
  </si>
  <si>
    <t>22/12/2021 11:23:03</t>
  </si>
  <si>
    <t>MESSIAS ARANTES SILVA</t>
  </si>
  <si>
    <t>05578672663</t>
  </si>
  <si>
    <t>22/12/2021 13:56:42</t>
  </si>
  <si>
    <t>LEONARDO TADEU DAMASO</t>
  </si>
  <si>
    <t>07911694648</t>
  </si>
  <si>
    <t>22/12/2021 13:56:48</t>
  </si>
  <si>
    <t>22/12/2021 14:42:41</t>
  </si>
  <si>
    <t>LUIS EDUARDO MEDEIROS TORTURA</t>
  </si>
  <si>
    <t>02875957651</t>
  </si>
  <si>
    <t>22/12/2021 16:49:04</t>
  </si>
  <si>
    <t>LUZIMAR ALBINO DE OLIVEIRA</t>
  </si>
  <si>
    <t>71160116687</t>
  </si>
  <si>
    <t>22/12/2021 18:02:20</t>
  </si>
  <si>
    <t>MARCELO ZAQUINI GONÇALVES BARBOSA</t>
  </si>
  <si>
    <t>99856948649</t>
  </si>
  <si>
    <t>22/12/2021 23:43:10</t>
  </si>
  <si>
    <t>GEAN CLEITON FAUSTINO</t>
  </si>
  <si>
    <t>11957481676</t>
  </si>
  <si>
    <t>23/12/2021 09:03:46</t>
  </si>
  <si>
    <t>LEONARDO MENDONÇA DE AQUINO</t>
  </si>
  <si>
    <t>06909866614</t>
  </si>
  <si>
    <t>23/12/2021 09:17:36</t>
  </si>
  <si>
    <t>DEBORA CRISTINA ZANCANELLA GONÇALVES</t>
  </si>
  <si>
    <t>03196800610</t>
  </si>
  <si>
    <t>23/12/2021 09:46:30</t>
  </si>
  <si>
    <t>DANIEL HENRIQUE DA SILVA</t>
  </si>
  <si>
    <t>07290759664</t>
  </si>
  <si>
    <t>23/12/2021 14:12:33</t>
  </si>
  <si>
    <t>ANA ALINE FERREIRA</t>
  </si>
  <si>
    <t>60358194350</t>
  </si>
  <si>
    <t>23/12/2021 16:17:13</t>
  </si>
  <si>
    <t>MARCELO FRANCO DE AZEVEDO</t>
  </si>
  <si>
    <t>98322010630</t>
  </si>
  <si>
    <t>23/12/2021 17:06:51</t>
  </si>
  <si>
    <t>OSWALDO LUIZ DE ARAUJO</t>
  </si>
  <si>
    <t>37992600649</t>
  </si>
  <si>
    <t>23/12/2021 17:26:31</t>
  </si>
  <si>
    <t>JOÃO BATISTA ALMEIDA</t>
  </si>
  <si>
    <t>85236454620</t>
  </si>
  <si>
    <t>23/12/2021 20:26:53</t>
  </si>
  <si>
    <t>JORGE LUIZ RODRIGUES ALVES DE ALMEIDA</t>
  </si>
  <si>
    <t>13009147694</t>
  </si>
  <si>
    <t>23/12/2021 20:54:16</t>
  </si>
  <si>
    <t>PAULO LUIS PENA</t>
  </si>
  <si>
    <t>96376791700</t>
  </si>
  <si>
    <t>23/12/2021 21:11:37</t>
  </si>
  <si>
    <t>WANDERLEI RODRIGUES ROQUE</t>
  </si>
  <si>
    <t>82022518691</t>
  </si>
  <si>
    <t>24/12/2021 06:45:22</t>
  </si>
  <si>
    <t>CARLOS EDUARDO FERNANDES FERREIRA</t>
  </si>
  <si>
    <t>08324725652</t>
  </si>
  <si>
    <t>24/12/2021 16:12:58</t>
  </si>
  <si>
    <t>MARCELO RAIMUNDO DE PAULA</t>
  </si>
  <si>
    <t>01660798639</t>
  </si>
  <si>
    <t>24/12/2021 17:21:35</t>
  </si>
  <si>
    <t>PEDRO RIBEIRO SOBRINHO</t>
  </si>
  <si>
    <t>28511018620</t>
  </si>
  <si>
    <t>25/12/2021 12:09:44</t>
  </si>
  <si>
    <t>LUIS CLAUDIO DE SOUZA SEVERINO</t>
  </si>
  <si>
    <t>07068597661</t>
  </si>
  <si>
    <t>26/12/2021 13:39:19</t>
  </si>
  <si>
    <t>JOSÉ RICARDO PIUBELLO</t>
  </si>
  <si>
    <t>51468450697</t>
  </si>
  <si>
    <t>26/12/2021 15:53:36</t>
  </si>
  <si>
    <t>ELIAS GONÇALVES</t>
  </si>
  <si>
    <t>69935947653</t>
  </si>
  <si>
    <t>26/12/2021 17:37:47</t>
  </si>
  <si>
    <t xml:space="preserve">TAMIRYS THOMACELLI KINOPP TEIXEIRA DE ABREU </t>
  </si>
  <si>
    <t>08109369685</t>
  </si>
  <si>
    <t>26/12/2021 23:42:18</t>
  </si>
  <si>
    <t>ABRAHÃO LEANDRO DA SILVA</t>
  </si>
  <si>
    <t>99844338620</t>
  </si>
  <si>
    <t>27/12/2021 10:46:27</t>
  </si>
  <si>
    <t>ROGER CRISPIM DAMASCENO</t>
  </si>
  <si>
    <t>12880117682</t>
  </si>
  <si>
    <t>27/12/2021 10:53:05</t>
  </si>
  <si>
    <t>LUCAS PEPEO</t>
  </si>
  <si>
    <t>10662021681</t>
  </si>
  <si>
    <t>27/12/2021 11:36:04</t>
  </si>
  <si>
    <t>ATILA RODRIGUES OLIVEIRA DOS SANTOS</t>
  </si>
  <si>
    <t>11384940626</t>
  </si>
  <si>
    <t>27/12/2021 12:33:28</t>
  </si>
  <si>
    <t xml:space="preserve">MARCELO ADRIANO GARCIA </t>
  </si>
  <si>
    <t>77315863672</t>
  </si>
  <si>
    <t>27/12/2021 12:55:27</t>
  </si>
  <si>
    <t>LEONARDO GOMES LOPES DA SILVA</t>
  </si>
  <si>
    <t>05643645688</t>
  </si>
  <si>
    <t>27/12/2021 13:16:06</t>
  </si>
  <si>
    <t xml:space="preserve">ALEX SEVERO PINTO </t>
  </si>
  <si>
    <t>08771628673</t>
  </si>
  <si>
    <t>27/12/2021 15:55:46</t>
  </si>
  <si>
    <t xml:space="preserve">AILTON DE OLIVEIRA </t>
  </si>
  <si>
    <t>07267392601</t>
  </si>
  <si>
    <t>27/12/2021 16:58:33</t>
  </si>
  <si>
    <t>ORLANDO RIBEIRO DE ALMEIDA</t>
  </si>
  <si>
    <t>06953747617</t>
  </si>
  <si>
    <t>27/12/2021 17:15:15</t>
  </si>
  <si>
    <t>ANA PAULA KLEINSORGE ARANTES</t>
  </si>
  <si>
    <t>10812827627</t>
  </si>
  <si>
    <t>27/12/2021 17:54:33</t>
  </si>
  <si>
    <t>27/12/2021 19:00:42</t>
  </si>
  <si>
    <t>VITOR HUGO DA SILVA</t>
  </si>
  <si>
    <t>14051173623</t>
  </si>
  <si>
    <t>27/12/2021 20:36:48</t>
  </si>
  <si>
    <t xml:space="preserve">RAMIRO DE OLIVEIRA DORNELAS </t>
  </si>
  <si>
    <t>12713239664</t>
  </si>
  <si>
    <t>27/12/2021 20:41:43</t>
  </si>
  <si>
    <t>DOUGLAS MANOEL BENTO</t>
  </si>
  <si>
    <t>13153362602</t>
  </si>
  <si>
    <t>27/12/2021 20:56:21</t>
  </si>
  <si>
    <t>27/12/2021 22:13:33</t>
  </si>
  <si>
    <t>LUCIANO PEREIRA GOMES</t>
  </si>
  <si>
    <t>06237831690</t>
  </si>
  <si>
    <t>27/12/2021 22:22:05</t>
  </si>
  <si>
    <t>DIEGO MARQUES MOREIRA</t>
  </si>
  <si>
    <t>08578091647</t>
  </si>
  <si>
    <t>27/12/2021 23:48:27</t>
  </si>
  <si>
    <t xml:space="preserve">ALOISIO FERNANDES DELFINO </t>
  </si>
  <si>
    <t>96452196634</t>
  </si>
  <si>
    <t>Recepcionista</t>
  </si>
  <si>
    <t>20/12/2021 12:34:46</t>
  </si>
  <si>
    <t xml:space="preserve">ANDRESSA DE BRITES HEREDIA GUBERMAN </t>
  </si>
  <si>
    <t>14345113679</t>
  </si>
  <si>
    <t>20/12/2021 13:10:10</t>
  </si>
  <si>
    <t>20/12/2021 13:57:11</t>
  </si>
  <si>
    <t xml:space="preserve">GABRIELA SOUZA DO NASCIMENTO MACHADO </t>
  </si>
  <si>
    <t>07911719659</t>
  </si>
  <si>
    <t>20/12/2021 14:54:32</t>
  </si>
  <si>
    <t>JULIO CEZAR MARTINS DE ASSIS</t>
  </si>
  <si>
    <t>15521924663</t>
  </si>
  <si>
    <t>20/12/2021 15:01:05</t>
  </si>
  <si>
    <t xml:space="preserve">PAULO CÉSAR PEREIRA JÚNIOR </t>
  </si>
  <si>
    <t>07498848600</t>
  </si>
  <si>
    <t>20/12/2021 15:01:09</t>
  </si>
  <si>
    <t>20/12/2021 16:30:46</t>
  </si>
  <si>
    <t xml:space="preserve">BRUNO TAVARES DA SILVA PICOLI </t>
  </si>
  <si>
    <t>06320037660</t>
  </si>
  <si>
    <t>20/12/2021 16:30:47</t>
  </si>
  <si>
    <t>20/12/2021 17:25:47</t>
  </si>
  <si>
    <t xml:space="preserve">MAYSSA ISABELLA BRITO DE OLIVEIRA </t>
  </si>
  <si>
    <t>11848837690</t>
  </si>
  <si>
    <t>20/12/2021 18:02:02</t>
  </si>
  <si>
    <t>20/12/2021 18:31:38</t>
  </si>
  <si>
    <t>CRISTINA GONÇALVES LOURENÇO</t>
  </si>
  <si>
    <t>09881181739</t>
  </si>
  <si>
    <t>20/12/2021 19:00:46</t>
  </si>
  <si>
    <t>YUNE FERNANDA CÂNDIDA MOREIRA</t>
  </si>
  <si>
    <t>11406134643</t>
  </si>
  <si>
    <t>20/12/2021 19:27:01</t>
  </si>
  <si>
    <t>MARCELLO OLIVEIRA DE SOUZA</t>
  </si>
  <si>
    <t>11543106633</t>
  </si>
  <si>
    <t>20/12/2021 19:31:00</t>
  </si>
  <si>
    <t xml:space="preserve">ELIZAMA DE SOUZA FERREIRA </t>
  </si>
  <si>
    <t>10975218697</t>
  </si>
  <si>
    <t>20/12/2021 19:31:01</t>
  </si>
  <si>
    <t>20/12/2021 19:38:26</t>
  </si>
  <si>
    <t>BRENO GABRIEL GONCALVES DE CARVALHO</t>
  </si>
  <si>
    <t>13873436612</t>
  </si>
  <si>
    <t>20/12/2021 19:41:06</t>
  </si>
  <si>
    <t>ELAINE DE ALMEIDA SANTOS PEDRETTI</t>
  </si>
  <si>
    <t>09750498607</t>
  </si>
  <si>
    <t>20/12/2021 20:03:05</t>
  </si>
  <si>
    <t>ANA CLAUDIA RIBEIRO PINTO</t>
  </si>
  <si>
    <t>03141982619</t>
  </si>
  <si>
    <t>20/12/2021 20:04:01</t>
  </si>
  <si>
    <t>GEICIANE BUENO VENTURA</t>
  </si>
  <si>
    <t>17796234708</t>
  </si>
  <si>
    <t>20/12/2021 20:13:21</t>
  </si>
  <si>
    <t>ELISABETH BARBOSA CARDOSO DIAS</t>
  </si>
  <si>
    <t>92685293604</t>
  </si>
  <si>
    <t>20/12/2021 20:14:25</t>
  </si>
  <si>
    <t xml:space="preserve">GIANNI FREITAS SÁ DE OLIVEIRA </t>
  </si>
  <si>
    <t>10469355697</t>
  </si>
  <si>
    <t>20/12/2021 20:33:32</t>
  </si>
  <si>
    <t>THUANNY BUENO VIDAL DA FONSECA</t>
  </si>
  <si>
    <t>13229167724</t>
  </si>
  <si>
    <t>20/12/2021 20:35:38</t>
  </si>
  <si>
    <t>DEBORAH LOPES LIMA DOS SANTOS</t>
  </si>
  <si>
    <t>49799373816</t>
  </si>
  <si>
    <t xml:space="preserve">VERA LÚCIA FERREIRA DA SILVA </t>
  </si>
  <si>
    <t>01062164733</t>
  </si>
  <si>
    <t>20/12/2021 20:38:29</t>
  </si>
  <si>
    <t>TATIANA APARECIDA FERREIRA MELLO</t>
  </si>
  <si>
    <t>08324723609</t>
  </si>
  <si>
    <t>20/12/2021 21:08:28</t>
  </si>
  <si>
    <t>MARIZA BARBOSA FERREIRA</t>
  </si>
  <si>
    <t>11328006689</t>
  </si>
  <si>
    <t>20/12/2021 21:15:17</t>
  </si>
  <si>
    <t>GABRIELA GOMES DE FREITAS</t>
  </si>
  <si>
    <t>08324694676</t>
  </si>
  <si>
    <t>20/12/2021 22:13:49</t>
  </si>
  <si>
    <t>VANIA DE SOUZA OLIVEIRA</t>
  </si>
  <si>
    <t>05460919622</t>
  </si>
  <si>
    <t>20/12/2021 22:59:09</t>
  </si>
  <si>
    <t>PATRICIA ALINE SALIMENA OLVEIRA</t>
  </si>
  <si>
    <t>03677533678</t>
  </si>
  <si>
    <t>20/12/2021 23:18:56</t>
  </si>
  <si>
    <t>ANGELITA SILVA DOS SANTOS</t>
  </si>
  <si>
    <t>86214438649</t>
  </si>
  <si>
    <t>20/12/2021 23:43:21</t>
  </si>
  <si>
    <t>LEILA DE OLIVEIRA MATOS ROCHA</t>
  </si>
  <si>
    <t>95679502615</t>
  </si>
  <si>
    <t>20/12/2021 23:51:49</t>
  </si>
  <si>
    <t>JOSÉ DAVID PEREIRA BRAGA</t>
  </si>
  <si>
    <t>07188105383</t>
  </si>
  <si>
    <t>21/12/2021 00:21:03</t>
  </si>
  <si>
    <t xml:space="preserve">KAMILLA SOUZA DE OLIVEIRA </t>
  </si>
  <si>
    <t>12821083602</t>
  </si>
  <si>
    <t>21/12/2021 08:48:53</t>
  </si>
  <si>
    <t xml:space="preserve">DOUGLAS ROBERTO DA SILVA </t>
  </si>
  <si>
    <t>10139896600</t>
  </si>
  <si>
    <t>21/12/2021 09:01:28</t>
  </si>
  <si>
    <t>JONATHAN DA COSTA RODRIGUES</t>
  </si>
  <si>
    <t>02143491603</t>
  </si>
  <si>
    <t>21/12/2021 09:09:40</t>
  </si>
  <si>
    <t xml:space="preserve">VALÉRIA APARECIDA PAIVA DA SILVA MACHADO </t>
  </si>
  <si>
    <t>11013542673</t>
  </si>
  <si>
    <t>21/12/2021 09:17:34</t>
  </si>
  <si>
    <t>JOANA DAS MERCES CARVALHO</t>
  </si>
  <si>
    <t>69906351691</t>
  </si>
  <si>
    <t>21/12/2021 09:38:09</t>
  </si>
  <si>
    <t xml:space="preserve">TAINARA ODAISA DO NASCIMENTO </t>
  </si>
  <si>
    <t>12802009605</t>
  </si>
  <si>
    <t>21/12/2021 10:11:27</t>
  </si>
  <si>
    <t>FLÁVIA APARECIDA GONCALVES RODRIGUES</t>
  </si>
  <si>
    <t>13059278695</t>
  </si>
  <si>
    <t>21/12/2021 10:11:29</t>
  </si>
  <si>
    <t>21/12/2021 10:15:17</t>
  </si>
  <si>
    <t>DANIELLE CRISTINA DE SOUZA PEREIRA</t>
  </si>
  <si>
    <t>07852033628</t>
  </si>
  <si>
    <t>21/12/2021 10:36:26</t>
  </si>
  <si>
    <t>VANUZA FABIANA DE OLIVEIRA</t>
  </si>
  <si>
    <t>07113378617</t>
  </si>
  <si>
    <t>21/12/2021 10:46:59</t>
  </si>
  <si>
    <t>HELLEN DA SILVA SANTOS</t>
  </si>
  <si>
    <t>04070619674</t>
  </si>
  <si>
    <t>21/12/2021 11:19:48</t>
  </si>
  <si>
    <t>MARILENE APARECIDA DIONISIO</t>
  </si>
  <si>
    <t>05529720617</t>
  </si>
  <si>
    <t>21/12/2021 11:45:51</t>
  </si>
  <si>
    <t>HELENA APARECIDA DE SOUZA</t>
  </si>
  <si>
    <t>84833076691</t>
  </si>
  <si>
    <t>21/12/2021 11:50:28</t>
  </si>
  <si>
    <t xml:space="preserve">LETICIA SOUZA DA SILVA </t>
  </si>
  <si>
    <t>11728486610</t>
  </si>
  <si>
    <t>21/12/2021 11:56:50</t>
  </si>
  <si>
    <t xml:space="preserve">IGOR MARIANO DE AQUILES </t>
  </si>
  <si>
    <t>13687058638</t>
  </si>
  <si>
    <t>21/12/2021 11:56:51</t>
  </si>
  <si>
    <t>21/12/2021 11:57:22</t>
  </si>
  <si>
    <t>PAOLA BERNARDINO DA SILVA</t>
  </si>
  <si>
    <t>14673662695</t>
  </si>
  <si>
    <t>21/12/2021 11:57:38</t>
  </si>
  <si>
    <t>ELAINE MARIA DA CUNHA BÔDO</t>
  </si>
  <si>
    <t>76551547672</t>
  </si>
  <si>
    <t>21/12/2021 12:06:27</t>
  </si>
  <si>
    <t>GÁRICA NUNES</t>
  </si>
  <si>
    <t>03200767685</t>
  </si>
  <si>
    <t>21/12/2021 12:08:33</t>
  </si>
  <si>
    <t>EMILLI VIEIRA MIRANDA</t>
  </si>
  <si>
    <t>01248821297</t>
  </si>
  <si>
    <t>21/12/2021 12:37:10</t>
  </si>
  <si>
    <t>AMANDA LUCIA GONÇALVES NASCIMENTO</t>
  </si>
  <si>
    <t>09241192682</t>
  </si>
  <si>
    <t>21/12/2021 12:38:23</t>
  </si>
  <si>
    <t>FRANCIANE APARECIDA DE PAULA BATISTA</t>
  </si>
  <si>
    <t>08184733631</t>
  </si>
  <si>
    <t>21/12/2021 12:38:24</t>
  </si>
  <si>
    <t>21/12/2021 12:40:55</t>
  </si>
  <si>
    <t xml:space="preserve">JÉSSICA DA SILVA ALVES DOS SANTOS </t>
  </si>
  <si>
    <t>12185300652</t>
  </si>
  <si>
    <t>21/12/2021 13:02:47</t>
  </si>
  <si>
    <t>DAYANE GOMES DE ARAUJO</t>
  </si>
  <si>
    <t>08222984659</t>
  </si>
  <si>
    <t>21/12/2021 13:31:41</t>
  </si>
  <si>
    <t xml:space="preserve">KIMBERLY DALYAN STOPA FERREIRA </t>
  </si>
  <si>
    <t>11207133663</t>
  </si>
  <si>
    <t>21/12/2021 13:34:24</t>
  </si>
  <si>
    <t>DANIEL JOSÉ MARTINHO DOS REIS</t>
  </si>
  <si>
    <t>12025105665</t>
  </si>
  <si>
    <t>21/12/2021 13:35:38</t>
  </si>
  <si>
    <t>ANA PAULA DE SOUZA ALHADAS MACHADO</t>
  </si>
  <si>
    <t>10136251617</t>
  </si>
  <si>
    <t>21/12/2021 13:53:44</t>
  </si>
  <si>
    <t>21/12/2021 14:13:46</t>
  </si>
  <si>
    <t>GRASIANA LADEIRA DE ASSIS</t>
  </si>
  <si>
    <t>10649391632</t>
  </si>
  <si>
    <t xml:space="preserve">ANA CAROLINA BARBOSA CHAVES </t>
  </si>
  <si>
    <t>14967607608</t>
  </si>
  <si>
    <t>21/12/2021 14:52:15</t>
  </si>
  <si>
    <t>KARINE CARDOSO DE FIGUEIREDO</t>
  </si>
  <si>
    <t>14051634612</t>
  </si>
  <si>
    <t>21/12/2021 15:21:48</t>
  </si>
  <si>
    <t>TAMARA FÃ SILVA</t>
  </si>
  <si>
    <t>10600121623</t>
  </si>
  <si>
    <t>21/12/2021 15:21:51</t>
  </si>
  <si>
    <t>21/12/2021 15:21:53</t>
  </si>
  <si>
    <t>21/12/2021 16:01:19</t>
  </si>
  <si>
    <t>BRUNNA LARA SANTOS PEREIRA</t>
  </si>
  <si>
    <t>11398209660</t>
  </si>
  <si>
    <t>21/12/2021 16:02:03</t>
  </si>
  <si>
    <t>21/12/2021 16:14:13</t>
  </si>
  <si>
    <t xml:space="preserve">FELIPE GONÇALVES DE LIMA </t>
  </si>
  <si>
    <t>11869447654</t>
  </si>
  <si>
    <t>21/12/2021 16:14:29</t>
  </si>
  <si>
    <t>LETICIA MARIANA DE OLIVEIRA BERNARDO</t>
  </si>
  <si>
    <t>10730794652</t>
  </si>
  <si>
    <t>21/12/2021 16:29:49</t>
  </si>
  <si>
    <t>MARIANNA MOREIRA BICALHO</t>
  </si>
  <si>
    <t>01449263690</t>
  </si>
  <si>
    <t>21/12/2021 16:32:04</t>
  </si>
  <si>
    <t xml:space="preserve">BIANCA MUNIZ DA SILVA SANTOS </t>
  </si>
  <si>
    <t>09160750600</t>
  </si>
  <si>
    <t>21/12/2021 16:49:52</t>
  </si>
  <si>
    <t>JAQUELINE RODRIGUES ZANCANELLI</t>
  </si>
  <si>
    <t>67879420606</t>
  </si>
  <si>
    <t>21/12/2021 16:50:04</t>
  </si>
  <si>
    <t>TATIANE RODRIGUES DA SILVA</t>
  </si>
  <si>
    <t>08955647697</t>
  </si>
  <si>
    <t>21/12/2021 17:06:17</t>
  </si>
  <si>
    <t xml:space="preserve">CAMILA JERÔNIMO DA SILVA </t>
  </si>
  <si>
    <t>14218865612</t>
  </si>
  <si>
    <t>21/12/2021 17:07:34</t>
  </si>
  <si>
    <t>CARLOS EDUARDO FUSCO ANDRADE</t>
  </si>
  <si>
    <t>10114869626</t>
  </si>
  <si>
    <t>21/12/2021 17:30:28</t>
  </si>
  <si>
    <t xml:space="preserve">GRACIELE NOYARA RIBEIRO CAMPOS </t>
  </si>
  <si>
    <t>O5974874641</t>
  </si>
  <si>
    <t>21/12/2021 17:30:29</t>
  </si>
  <si>
    <t>21/12/2021 17:30:30</t>
  </si>
  <si>
    <t>21/12/2021 17:34:23</t>
  </si>
  <si>
    <t>SONIA MARIA HORTA</t>
  </si>
  <si>
    <t>60576170615</t>
  </si>
  <si>
    <t>21/12/2021 17:36:41</t>
  </si>
  <si>
    <t>21/12/2021 17:49:07</t>
  </si>
  <si>
    <t>VERONICA ALMEIDA MARTINS DOS SANTOS</t>
  </si>
  <si>
    <t>09544700609</t>
  </si>
  <si>
    <t>21/12/2021 17:55:36</t>
  </si>
  <si>
    <t>SHIRLEY DA SILVA</t>
  </si>
  <si>
    <t>83094130682</t>
  </si>
  <si>
    <t>21/12/2021 18:00:34</t>
  </si>
  <si>
    <t>ANDRÉIA APARECIDA ALCÂNTARA QUEIROZ</t>
  </si>
  <si>
    <t>01479450626</t>
  </si>
  <si>
    <t>21/12/2021 18:09:19</t>
  </si>
  <si>
    <t>ANNA BEATRIZ CARLOS DE ANDRADE MOREIRA</t>
  </si>
  <si>
    <t>13060293686</t>
  </si>
  <si>
    <t>21/12/2021 18:27:51</t>
  </si>
  <si>
    <t>KARLA APARECIDA ALCÂNTARA DE QUEIROZ</t>
  </si>
  <si>
    <t>06767657631</t>
  </si>
  <si>
    <t>21/12/2021 19:56:34</t>
  </si>
  <si>
    <t>EVANDRO LUIS ROCHA COUTO</t>
  </si>
  <si>
    <t>05208272601</t>
  </si>
  <si>
    <t>21/12/2021 20:10:01</t>
  </si>
  <si>
    <t>STEFANE DA SILVA ANASTÁCIO</t>
  </si>
  <si>
    <t>02273719680</t>
  </si>
  <si>
    <t>21/12/2021 20:14:20</t>
  </si>
  <si>
    <t>ALICE JACINTO GALDINO</t>
  </si>
  <si>
    <t>13762465622</t>
  </si>
  <si>
    <t>21/12/2021 20:19:03</t>
  </si>
  <si>
    <t>THAMYRES MOTTA DIAS</t>
  </si>
  <si>
    <t>13200904607</t>
  </si>
  <si>
    <t>21/12/2021 20:19:04</t>
  </si>
  <si>
    <t>21/12/2021 20:33:22</t>
  </si>
  <si>
    <t>NAYARA OLIVEIRA DOS SANTOS</t>
  </si>
  <si>
    <t>10706339681</t>
  </si>
  <si>
    <t>21/12/2021 20:43:44</t>
  </si>
  <si>
    <t>MILENA BORGES TEOTONIO</t>
  </si>
  <si>
    <t>02187894627</t>
  </si>
  <si>
    <t>21/12/2021 20:49:00</t>
  </si>
  <si>
    <t>PRISCILA FERRARA PIRES DA SILVA</t>
  </si>
  <si>
    <t>09001855628</t>
  </si>
  <si>
    <t>21/12/2021 21:00:17</t>
  </si>
  <si>
    <t>ANA CAROLINA ARAÚJO THEODES</t>
  </si>
  <si>
    <t>10295633654</t>
  </si>
  <si>
    <t>21/12/2021 21:05:20</t>
  </si>
  <si>
    <t>ISABELA CRISTINA DE CARVALHO LAGE</t>
  </si>
  <si>
    <t>15947570629</t>
  </si>
  <si>
    <t>21/12/2021 21:11:18</t>
  </si>
  <si>
    <t xml:space="preserve">KARINA OLIVEIRA DE FREITAS MAXIMO CORRÊA </t>
  </si>
  <si>
    <t>13214773682</t>
  </si>
  <si>
    <t>21/12/2021 21:15:56</t>
  </si>
  <si>
    <t>JORDANA PEREIRA DA SILVA BAUER</t>
  </si>
  <si>
    <t>05660531601</t>
  </si>
  <si>
    <t>21/12/2021 21:20:48</t>
  </si>
  <si>
    <t>LAURA DE OLIVEIRA CARVALHO</t>
  </si>
  <si>
    <t>14601577616</t>
  </si>
  <si>
    <t>21/12/2021 21:21:13</t>
  </si>
  <si>
    <t>ÉRICA TRINDADE MELO UMBELINO</t>
  </si>
  <si>
    <t>08859537703</t>
  </si>
  <si>
    <t>21/12/2021 21:22:26</t>
  </si>
  <si>
    <t>RAYSSA GARCIA REIS BELINDO</t>
  </si>
  <si>
    <t>13586124635</t>
  </si>
  <si>
    <t>21/12/2021 21:35:19</t>
  </si>
  <si>
    <t xml:space="preserve">SARAH EMANUELY DA SILVA PAULINO </t>
  </si>
  <si>
    <t>11904904637</t>
  </si>
  <si>
    <t>21/12/2021 21:53:11</t>
  </si>
  <si>
    <t>DALLESCA ROCHA GOMES DA SILVA</t>
  </si>
  <si>
    <t>13414508648</t>
  </si>
  <si>
    <t>21/12/2021 21:53:27</t>
  </si>
  <si>
    <t xml:space="preserve">STEPHANI VITÓRIA SANTOS TIBÚRCIO </t>
  </si>
  <si>
    <t>14872096657</t>
  </si>
  <si>
    <t>21/12/2021 22:00:08</t>
  </si>
  <si>
    <t>RAFAELA MELLO CARNEIRO</t>
  </si>
  <si>
    <t>10795454686</t>
  </si>
  <si>
    <t>21/12/2021 22:11:25</t>
  </si>
  <si>
    <t>PUREZA RAQUEL DA COSTA SANTOS FERREIRA</t>
  </si>
  <si>
    <t>78945410520</t>
  </si>
  <si>
    <t>21/12/2021 22:19:05</t>
  </si>
  <si>
    <t>SARAH MARTINS SILVA</t>
  </si>
  <si>
    <t>11909967661</t>
  </si>
  <si>
    <t>21/12/2021 22:24:24</t>
  </si>
  <si>
    <t>GESSICA CECILIO DO NASCIMENTO</t>
  </si>
  <si>
    <t>10069245665</t>
  </si>
  <si>
    <t>21/12/2021 22:24:37</t>
  </si>
  <si>
    <t>PRISCILA DE PAULA TELES OLIVEIRA</t>
  </si>
  <si>
    <t>09847341630</t>
  </si>
  <si>
    <t>21/12/2021 22:25:54</t>
  </si>
  <si>
    <t>JUSSARA CABRAL</t>
  </si>
  <si>
    <t>06905120669</t>
  </si>
  <si>
    <t>21/12/2021 22:25:56</t>
  </si>
  <si>
    <t>21/12/2021 22:40:27</t>
  </si>
  <si>
    <t xml:space="preserve">STHEPHANY LOPES DE ALMEIDA SOUZA </t>
  </si>
  <si>
    <t>14379274675</t>
  </si>
  <si>
    <t>21/12/2021 22:41:38</t>
  </si>
  <si>
    <t>LETÍCIA STHEFFANE DE OLIVEIRA SOUZA</t>
  </si>
  <si>
    <t>13701958696</t>
  </si>
  <si>
    <t>21/12/2021 22:46:39</t>
  </si>
  <si>
    <t>LUDMILA MARTINS DE OLIVEIRA</t>
  </si>
  <si>
    <t>08818496697</t>
  </si>
  <si>
    <t>21/12/2021 22:47:53</t>
  </si>
  <si>
    <t>VITÓRIA SATURNINO CARACCI</t>
  </si>
  <si>
    <t>13830130635</t>
  </si>
  <si>
    <t>21/12/2021 22:51:52</t>
  </si>
  <si>
    <t>JULLYANE CRISTINA RIBEIRO</t>
  </si>
  <si>
    <t>11489906665</t>
  </si>
  <si>
    <t>21/12/2021 22:56:09</t>
  </si>
  <si>
    <t>EMILLY DE OLIVEIRA FELIX</t>
  </si>
  <si>
    <t>15102460617</t>
  </si>
  <si>
    <t>21/12/2021 23:03:12</t>
  </si>
  <si>
    <t>SILVIA LEAL DIAS</t>
  </si>
  <si>
    <t>95679634600</t>
  </si>
  <si>
    <t>21/12/2021 23:03:54</t>
  </si>
  <si>
    <t>CAMILLY DA SILVA FREITAS</t>
  </si>
  <si>
    <t>14423695669</t>
  </si>
  <si>
    <t>21/12/2021 23:16:56</t>
  </si>
  <si>
    <t>RAFAELA EMIDIO MORAES</t>
  </si>
  <si>
    <t>11984938606</t>
  </si>
  <si>
    <t>21/12/2021 23:39:11</t>
  </si>
  <si>
    <t>KELLE TATIANA DA SILVA</t>
  </si>
  <si>
    <t>06202334606</t>
  </si>
  <si>
    <t>21/12/2021 23:40:08</t>
  </si>
  <si>
    <t>TAIANE LUIZ DE SOUZA</t>
  </si>
  <si>
    <t>13422762647</t>
  </si>
  <si>
    <t>21/12/2021 23:48:30</t>
  </si>
  <si>
    <t>ANA PAULA DE ARAUJO MIZAEL</t>
  </si>
  <si>
    <t>12808254644</t>
  </si>
  <si>
    <t>22/12/2021 00:12:06</t>
  </si>
  <si>
    <t xml:space="preserve">LARISSA MURIEL DE SENA COSTA </t>
  </si>
  <si>
    <t>12715740638</t>
  </si>
  <si>
    <t>22/12/2021 07:04:49</t>
  </si>
  <si>
    <t>GABRIELA PATRICIA VALÉRIO DOS SANTOS</t>
  </si>
  <si>
    <t>14095978651</t>
  </si>
  <si>
    <t>22/12/2021 07:04:50</t>
  </si>
  <si>
    <t>22/12/2021 07:41:10</t>
  </si>
  <si>
    <t>TAINÁ ANASTÁCIO MARTINS</t>
  </si>
  <si>
    <t>10053487664</t>
  </si>
  <si>
    <t>22/12/2021 07:41:12</t>
  </si>
  <si>
    <t>22/12/2021 08:27:30</t>
  </si>
  <si>
    <t>22/12/2021 08:42:50</t>
  </si>
  <si>
    <t>CLAUDILENE MANOEL DA SILVA</t>
  </si>
  <si>
    <t>12830597621</t>
  </si>
  <si>
    <t>22/12/2021 09:14:06</t>
  </si>
  <si>
    <t>22/12/2021 09:14:09</t>
  </si>
  <si>
    <t>22/12/2021 09:20:45</t>
  </si>
  <si>
    <t>JULIANAFABRI GOMES</t>
  </si>
  <si>
    <t>12523218640</t>
  </si>
  <si>
    <t>22/12/2021 09:39:16</t>
  </si>
  <si>
    <t>GILMAR PAULA APARECIDO DA SILVA</t>
  </si>
  <si>
    <t>72349352668</t>
  </si>
  <si>
    <t>22/12/2021 09:49:40</t>
  </si>
  <si>
    <t xml:space="preserve">ESTHER GONÇALVES NEVES </t>
  </si>
  <si>
    <t>15475305617</t>
  </si>
  <si>
    <t>22/12/2021 10:03:14</t>
  </si>
  <si>
    <t>NORMA ROMÃO DA SILVA</t>
  </si>
  <si>
    <t>39927946791</t>
  </si>
  <si>
    <t>22/12/2021 10:11:26</t>
  </si>
  <si>
    <t xml:space="preserve">MARCELA PÂMELA DA SILVA </t>
  </si>
  <si>
    <t>10557529603</t>
  </si>
  <si>
    <t>22/12/2021 10:13:53</t>
  </si>
  <si>
    <t>22/12/2021 10:14:25</t>
  </si>
  <si>
    <t xml:space="preserve">FERNANDA APARECIDA DIAS </t>
  </si>
  <si>
    <t>12638658600</t>
  </si>
  <si>
    <t>22/12/2021 11:08:47</t>
  </si>
  <si>
    <t>EDERSON DA SILVA BELLIZZI</t>
  </si>
  <si>
    <t>80570224691</t>
  </si>
  <si>
    <t>22/12/2021 11:09:58</t>
  </si>
  <si>
    <t>LUCAS JANUÁRIO</t>
  </si>
  <si>
    <t>13479868630</t>
  </si>
  <si>
    <t>22/12/2021 11:20:50</t>
  </si>
  <si>
    <t xml:space="preserve">RAVENNA FERREIRA GONÇALVES </t>
  </si>
  <si>
    <t>10216535603</t>
  </si>
  <si>
    <t>22/12/2021 11:22:12</t>
  </si>
  <si>
    <t>MATEUS HENRIQUE DE OLIVEIRA ALVES</t>
  </si>
  <si>
    <t>14499921619</t>
  </si>
  <si>
    <t>22/12/2021 11:24:28</t>
  </si>
  <si>
    <t>MARCELY SOARES PASSOS DE OLIVEIRA.</t>
  </si>
  <si>
    <t>15541285607</t>
  </si>
  <si>
    <t>22/12/2021 11:39:04</t>
  </si>
  <si>
    <t xml:space="preserve">THAMIRES MIRIA ARAÚJO DE SOUZA </t>
  </si>
  <si>
    <t>11714423603</t>
  </si>
  <si>
    <t>22/12/2021 11:42:58</t>
  </si>
  <si>
    <t xml:space="preserve">MONIQUE SERRADO DE ALMEIDA </t>
  </si>
  <si>
    <t>09349712695</t>
  </si>
  <si>
    <t>22/12/2021 11:49:00</t>
  </si>
  <si>
    <t>LUIZA ANDRESSA ROMAN LOPES DE MELLO</t>
  </si>
  <si>
    <t>12992737690</t>
  </si>
  <si>
    <t>22/12/2021 11:54:39</t>
  </si>
  <si>
    <t>GIOVANY NOGUEIRA DE ALMEIDA</t>
  </si>
  <si>
    <t>15099129757</t>
  </si>
  <si>
    <t>22/12/2021 11:54:47</t>
  </si>
  <si>
    <t>22/12/2021 12:26:48</t>
  </si>
  <si>
    <t>ERICK ROSA PEREIRA</t>
  </si>
  <si>
    <t>13409578684</t>
  </si>
  <si>
    <t>22/12/2021 12:26:51</t>
  </si>
  <si>
    <t xml:space="preserve">AMANDA MARIA REZENDE </t>
  </si>
  <si>
    <t>08901735679</t>
  </si>
  <si>
    <t>22/12/2021 12:29:33</t>
  </si>
  <si>
    <t>KAROLINE FERNANDA SOUZA DOS SANTOS</t>
  </si>
  <si>
    <t>11656138670</t>
  </si>
  <si>
    <t>22/12/2021 12:33:57</t>
  </si>
  <si>
    <t xml:space="preserve">RAYANE CRISTINA SBRUZZI RODRIGUES </t>
  </si>
  <si>
    <t>16184583700</t>
  </si>
  <si>
    <t>22/12/2021 12:52:08</t>
  </si>
  <si>
    <t>VICTOR AUGUSTO GONÇALVES BARBOSA</t>
  </si>
  <si>
    <t>15159996613</t>
  </si>
  <si>
    <t>22/12/2021 13:06:52</t>
  </si>
  <si>
    <t>MARTA REGINA MIGUEL MENDES</t>
  </si>
  <si>
    <t>13393123602</t>
  </si>
  <si>
    <t>22/12/2021 13:34:36</t>
  </si>
  <si>
    <t>SUELLEM AFONSO DO NASCIMENTO</t>
  </si>
  <si>
    <t>01551591600</t>
  </si>
  <si>
    <t>22/12/2021 13:36:20</t>
  </si>
  <si>
    <t>TALITA DE OLIVEIRA ROMUALDO</t>
  </si>
  <si>
    <t>10023300680</t>
  </si>
  <si>
    <t>22/12/2021 13:37:17</t>
  </si>
  <si>
    <t>TATIANA SELANO GONÇALVES DE SOUZA</t>
  </si>
  <si>
    <t>05911064693</t>
  </si>
  <si>
    <t>22/12/2021 13:43:18</t>
  </si>
  <si>
    <t>ROBERTA MARANGON</t>
  </si>
  <si>
    <t>06190872697</t>
  </si>
  <si>
    <t>22/12/2021 13:56:47</t>
  </si>
  <si>
    <t>HARLEY MACHADO DE ASSIS</t>
  </si>
  <si>
    <t>17882890723</t>
  </si>
  <si>
    <t>22/12/2021 14:22:33</t>
  </si>
  <si>
    <t>FABIANA KELLI TERTO</t>
  </si>
  <si>
    <t>07851950686</t>
  </si>
  <si>
    <t>22/12/2021 14:39:30</t>
  </si>
  <si>
    <t>BRENDA CRISTINA SILVA SANTOS</t>
  </si>
  <si>
    <t>01397243627</t>
  </si>
  <si>
    <t>22/12/2021 14:47:37</t>
  </si>
  <si>
    <t xml:space="preserve">ALEXANDRA LADEIRA  FERREIRA </t>
  </si>
  <si>
    <t>12947998600</t>
  </si>
  <si>
    <t>22/12/2021 14:59:07</t>
  </si>
  <si>
    <t>CAROLINA BAHIA BENICIO</t>
  </si>
  <si>
    <t>14122317606</t>
  </si>
  <si>
    <t>22/12/2021 15:03:53</t>
  </si>
  <si>
    <t>AMALIA CRISTINA DE SOUZA</t>
  </si>
  <si>
    <t>67542751620</t>
  </si>
  <si>
    <t>22/12/2021 15:08:25</t>
  </si>
  <si>
    <t>22/12/2021 15:09:11</t>
  </si>
  <si>
    <t>KIVEA APARECIDA TELES DO AMARAL</t>
  </si>
  <si>
    <t>03960671660</t>
  </si>
  <si>
    <t>22/12/2021 15:26:23</t>
  </si>
  <si>
    <t>LARISSA PATRICIO MENDES</t>
  </si>
  <si>
    <t>13695478624</t>
  </si>
  <si>
    <t>22/12/2021 15:47:22</t>
  </si>
  <si>
    <t>MATHEUS FILIPE DE AZEVEDO SILVA</t>
  </si>
  <si>
    <t>12007225662</t>
  </si>
  <si>
    <t>22/12/2021 15:52:47</t>
  </si>
  <si>
    <t>ADRIANO SAMPAIO GONÇALVES PINTO</t>
  </si>
  <si>
    <t>09755501606</t>
  </si>
  <si>
    <t>22/12/2021 15:56:14</t>
  </si>
  <si>
    <t>LUCIANE APARECIDA DE OLIVEIRA PEREIRA</t>
  </si>
  <si>
    <t>07622026611</t>
  </si>
  <si>
    <t>22/12/2021 16:11:43</t>
  </si>
  <si>
    <t xml:space="preserve">ANA CAROLINA DA COSTA BASTOS </t>
  </si>
  <si>
    <t>10782475604</t>
  </si>
  <si>
    <t>22/12/2021 16:19:16</t>
  </si>
  <si>
    <t>MELISSA DA SILVA COSTA</t>
  </si>
  <si>
    <t>15322752773</t>
  </si>
  <si>
    <t>22/12/2021 16:24:00</t>
  </si>
  <si>
    <t>NELSON LUIZ REZENDE DE BARROS</t>
  </si>
  <si>
    <t>48656445634</t>
  </si>
  <si>
    <t>22/12/2021 16:28:53</t>
  </si>
  <si>
    <t xml:space="preserve">KAROLINE SANCHES PAVÃO </t>
  </si>
  <si>
    <t>11378988604</t>
  </si>
  <si>
    <t>22/12/2021 16:33:56</t>
  </si>
  <si>
    <t>NATÁLIA FERREIRA DE SOUZA SILVA</t>
  </si>
  <si>
    <t>10559889631</t>
  </si>
  <si>
    <t>22/12/2021 17:00:24</t>
  </si>
  <si>
    <t>MARIA ANGELA DA SILVA</t>
  </si>
  <si>
    <t>0475226666O</t>
  </si>
  <si>
    <t>22/12/2021 17:12:36</t>
  </si>
  <si>
    <t>ROSILÉIA APARECIDA MORAIS DE JESUS</t>
  </si>
  <si>
    <t>09412865686</t>
  </si>
  <si>
    <t>22/12/2021 17:20:29</t>
  </si>
  <si>
    <t>22/12/2021 17:25:52</t>
  </si>
  <si>
    <t xml:space="preserve">MARIA EDUARDA GONÇALVES DOS SANTOS </t>
  </si>
  <si>
    <t>14291698690</t>
  </si>
  <si>
    <t>22/12/2021 17:39:23</t>
  </si>
  <si>
    <t>ADRIANA DOS SANTOS ROMUALDO</t>
  </si>
  <si>
    <t>06104174604</t>
  </si>
  <si>
    <t>22/12/2021 17:46:38</t>
  </si>
  <si>
    <t>ALESSANDRA PEREIRA DOS SANTOS</t>
  </si>
  <si>
    <t>02924327636</t>
  </si>
  <si>
    <t>22/12/2021 17:49:32</t>
  </si>
  <si>
    <t>GEOVANA SILVA DE ALMEIDA</t>
  </si>
  <si>
    <t>01991311630</t>
  </si>
  <si>
    <t>22/12/2021 17:57:29</t>
  </si>
  <si>
    <t xml:space="preserve">CAMILA DA SILVA LOURENÇO </t>
  </si>
  <si>
    <t>16467642694</t>
  </si>
  <si>
    <t>22/12/2021 18:17:39</t>
  </si>
  <si>
    <t xml:space="preserve">LUCILENE RIBEIRO DA SILVA </t>
  </si>
  <si>
    <t>03334251624</t>
  </si>
  <si>
    <t>22/12/2021 18:27:09</t>
  </si>
  <si>
    <t>SIMONE SOUZA DA SILVA</t>
  </si>
  <si>
    <t>06126105605</t>
  </si>
  <si>
    <t>22/12/2021 19:12:05</t>
  </si>
  <si>
    <t>LÍZIA LUIZ MARQUES</t>
  </si>
  <si>
    <t>08204725655</t>
  </si>
  <si>
    <t>22/12/2021 19:12:08</t>
  </si>
  <si>
    <t xml:space="preserve">LAURA ELEN CRUZ DE OLIVEIRA </t>
  </si>
  <si>
    <t>14293892656</t>
  </si>
  <si>
    <t>22/12/2021 19:39:27</t>
  </si>
  <si>
    <t xml:space="preserve">YASMIN DE OLIVEIRA CASSIMIRO DOS SANTOS </t>
  </si>
  <si>
    <t>15060692663</t>
  </si>
  <si>
    <t>22/12/2021 21:05:11</t>
  </si>
  <si>
    <t>SIDIANE DE OLIVEIRA SANTANA</t>
  </si>
  <si>
    <t>11985244640</t>
  </si>
  <si>
    <t>22/12/2021 21:38:47</t>
  </si>
  <si>
    <t xml:space="preserve">LILIANE DA CONCEIÇÃO CAETANO DE OLIVEIRA </t>
  </si>
  <si>
    <t>02690673703</t>
  </si>
  <si>
    <t>22/12/2021 21:55:31</t>
  </si>
  <si>
    <t>ELAINE DO CARMO DE SOUZA</t>
  </si>
  <si>
    <t>07647429655</t>
  </si>
  <si>
    <t>22/12/2021 22:02:28</t>
  </si>
  <si>
    <t>ANA CAROLINA DOS SANTOS SILVA</t>
  </si>
  <si>
    <t>10053716604</t>
  </si>
  <si>
    <t>22/12/2021 22:06:29</t>
  </si>
  <si>
    <t>LARISSA CRISTINA JANNUZZI</t>
  </si>
  <si>
    <t>13147631648</t>
  </si>
  <si>
    <t>22/12/2021 22:14:13</t>
  </si>
  <si>
    <t>ERICA APARECIDA DIAS SILVA</t>
  </si>
  <si>
    <t>04115290641</t>
  </si>
  <si>
    <t>22/12/2021 22:32:24</t>
  </si>
  <si>
    <t>ALINE DIEGUES FRAZÃO</t>
  </si>
  <si>
    <t>05147759638</t>
  </si>
  <si>
    <t>22/12/2021 22:42:27</t>
  </si>
  <si>
    <t>MONIQUE PAIVA DO ESPIRITO SANTO</t>
  </si>
  <si>
    <t>14547558655</t>
  </si>
  <si>
    <t>22/12/2021 22:44:54</t>
  </si>
  <si>
    <t xml:space="preserve">LIDIANE DIAS PATRÍCIO </t>
  </si>
  <si>
    <t>08936898663</t>
  </si>
  <si>
    <t>22/12/2021 22:50:08</t>
  </si>
  <si>
    <t>MARCOS PAULO NETO</t>
  </si>
  <si>
    <t>11734247681</t>
  </si>
  <si>
    <t>22/12/2021 23:01:31</t>
  </si>
  <si>
    <t>JULIANE MODESTO DE ALMEIDA</t>
  </si>
  <si>
    <t>13619689660</t>
  </si>
  <si>
    <t>23/12/2021 00:54:59</t>
  </si>
  <si>
    <t>JULIANA APARECIDA DA SILVA</t>
  </si>
  <si>
    <t>11589062698</t>
  </si>
  <si>
    <t>23/12/2021 06:36:11</t>
  </si>
  <si>
    <t>SIMONE LOPES DA SILVA</t>
  </si>
  <si>
    <t>88295052691</t>
  </si>
  <si>
    <t>23/12/2021 07:16:17</t>
  </si>
  <si>
    <t>CAMILA MARA LUIZ BIATO</t>
  </si>
  <si>
    <t>10638884683</t>
  </si>
  <si>
    <t>23/12/2021 08:45:43</t>
  </si>
  <si>
    <t xml:space="preserve">JACYANNA GLÓRIA FERRAZ FASSHEBER </t>
  </si>
  <si>
    <t>14185278667</t>
  </si>
  <si>
    <t>23/12/2021 08:59:46</t>
  </si>
  <si>
    <t>23/12/2021 09:47:49</t>
  </si>
  <si>
    <t>JOAQUIM ROGERIO MARTINS COSTA</t>
  </si>
  <si>
    <t>05039331630</t>
  </si>
  <si>
    <t>23/12/2021 09:53:55</t>
  </si>
  <si>
    <t>SUELEN MARIA PEREIRA</t>
  </si>
  <si>
    <t>09201037660</t>
  </si>
  <si>
    <t>23/12/2021 10:00:53</t>
  </si>
  <si>
    <t>NOEMI PODEROSO DOMINGOS DOS SANTOS</t>
  </si>
  <si>
    <t>12159659665</t>
  </si>
  <si>
    <t>23/12/2021 10:12:01</t>
  </si>
  <si>
    <t>ADRIANA ALVES DE MENDONÇA SILVA</t>
  </si>
  <si>
    <t>66285879672</t>
  </si>
  <si>
    <t>23/12/2021 10:34:28</t>
  </si>
  <si>
    <t>AMANDA MARCELO AFONSO NUNES</t>
  </si>
  <si>
    <t>04964479633</t>
  </si>
  <si>
    <t>23/12/2021 10:55:29</t>
  </si>
  <si>
    <t xml:space="preserve">JULIANA DA SILVA </t>
  </si>
  <si>
    <t>07596184618</t>
  </si>
  <si>
    <t>23/12/2021 11:16:49</t>
  </si>
  <si>
    <t>23/12/2021 11:22:16</t>
  </si>
  <si>
    <t xml:space="preserve">GISELI ISABEL GOMES DE OLIVEIRA </t>
  </si>
  <si>
    <t>15225494633</t>
  </si>
  <si>
    <t>23/12/2021 11:35:10</t>
  </si>
  <si>
    <t>23/12/2021 11:41:01</t>
  </si>
  <si>
    <t>23/12/2021 11:46:52</t>
  </si>
  <si>
    <t>23/12/2021 11:50:15</t>
  </si>
  <si>
    <t>ISRAEL MARTINS DE SOUZA</t>
  </si>
  <si>
    <t>01183092695</t>
  </si>
  <si>
    <t>23/12/2021 11:50:19</t>
  </si>
  <si>
    <t>RUBIA APARECIDA MARQUES PEREIRA</t>
  </si>
  <si>
    <t>02129603696</t>
  </si>
  <si>
    <t>23/12/2021 12:03:46</t>
  </si>
  <si>
    <t>RAFAELA DENISE APARECIDA SILVA</t>
  </si>
  <si>
    <t>09319523606</t>
  </si>
  <si>
    <t>23/12/2021 12:31:21</t>
  </si>
  <si>
    <t xml:space="preserve">ANA BEATRIZ PEREIRA RODRIGUES </t>
  </si>
  <si>
    <t>14750230650</t>
  </si>
  <si>
    <t>23/12/2021 12:42:06</t>
  </si>
  <si>
    <t>CARMEM LUCIA DA SILVA</t>
  </si>
  <si>
    <t>17329995894</t>
  </si>
  <si>
    <t>23/12/2021 12:57:14</t>
  </si>
  <si>
    <t xml:space="preserve">AGUIDA CRISTIAN DE SOUZA </t>
  </si>
  <si>
    <t>10897913647</t>
  </si>
  <si>
    <t>23/12/2021 14:13:15</t>
  </si>
  <si>
    <t>RENATA MARA PEREIRA</t>
  </si>
  <si>
    <t>03018568699</t>
  </si>
  <si>
    <t>23/12/2021 14:36:22</t>
  </si>
  <si>
    <t>FLAVIA CRISTINA DA SILVA</t>
  </si>
  <si>
    <t>09998797748</t>
  </si>
  <si>
    <t>23/12/2021 14:43:13</t>
  </si>
  <si>
    <t xml:space="preserve">STEFANY FERREIRA DE ARAÚJO </t>
  </si>
  <si>
    <t>20099067722</t>
  </si>
  <si>
    <t>23/12/2021 14:46:03</t>
  </si>
  <si>
    <t>GEICILENE CRISTINA DOS SANTOS SILVA ARAGAO</t>
  </si>
  <si>
    <t>06750119654</t>
  </si>
  <si>
    <t>23/12/2021 17:09:58</t>
  </si>
  <si>
    <t>FLAVIANA APARECIDA DOS SANTOS MIRANDA FERNANDES</t>
  </si>
  <si>
    <t>04731222605</t>
  </si>
  <si>
    <t>23/12/2021 17:12:57</t>
  </si>
  <si>
    <t xml:space="preserve">ALEXIA RODRIGUES SILVA </t>
  </si>
  <si>
    <t>15657755626</t>
  </si>
  <si>
    <t>23/12/2021 17:33:42</t>
  </si>
  <si>
    <t xml:space="preserve">SARISSA GABRIELA DO NASCIMENTO </t>
  </si>
  <si>
    <t>11462365655</t>
  </si>
  <si>
    <t>23/12/2021 17:36:50</t>
  </si>
  <si>
    <t>ROSILÉA ARCHANJO DE ALMEIDA</t>
  </si>
  <si>
    <t>07338381623</t>
  </si>
  <si>
    <t>23/12/2021 18:53:56</t>
  </si>
  <si>
    <t>ADRIANO EMANUEL DO NASCIMENTO</t>
  </si>
  <si>
    <t>13661490680</t>
  </si>
  <si>
    <t>23/12/2021 19:26:30</t>
  </si>
  <si>
    <t>NARA ALINE OLIVEIRA DE SOUZA LOPES</t>
  </si>
  <si>
    <t>01330715616</t>
  </si>
  <si>
    <t>23/12/2021 21:15:56</t>
  </si>
  <si>
    <t>ANA CAROLINA AQUINO MENDES</t>
  </si>
  <si>
    <t>12773017609</t>
  </si>
  <si>
    <t>23/12/2021 22:08:35</t>
  </si>
  <si>
    <t xml:space="preserve">ALESSANDRA DE FÁTIMA DE OLIVEIRA FELIX </t>
  </si>
  <si>
    <t>05007212628</t>
  </si>
  <si>
    <t>23/12/2021 22:24:40</t>
  </si>
  <si>
    <t>GLAUBERT CARDOSO DOS SANTOS</t>
  </si>
  <si>
    <t>08811820600</t>
  </si>
  <si>
    <t>24/12/2021 00:07:59</t>
  </si>
  <si>
    <t xml:space="preserve">ISABELA DE SOUZA SANTOS </t>
  </si>
  <si>
    <t>12121092609</t>
  </si>
  <si>
    <t>24/12/2021 00:33:03</t>
  </si>
  <si>
    <t xml:space="preserve">POLIANA GONCALVES DIAS </t>
  </si>
  <si>
    <t>17650416780</t>
  </si>
  <si>
    <t>24/12/2021 00:35:52</t>
  </si>
  <si>
    <t>24/12/2021 11:03:52</t>
  </si>
  <si>
    <t xml:space="preserve">MARCOS VINÍCIUS AMANCIO DE FREITAS </t>
  </si>
  <si>
    <t>14621625683</t>
  </si>
  <si>
    <t>24/12/2021 12:15:29</t>
  </si>
  <si>
    <t>ELIANI RODRIGUES DA FONSECA</t>
  </si>
  <si>
    <t>04236832682</t>
  </si>
  <si>
    <t>24/12/2021 12:33:21</t>
  </si>
  <si>
    <t>ELAINE DE OLIVEIRA GERALDO</t>
  </si>
  <si>
    <t>94589640678</t>
  </si>
  <si>
    <t>24/12/2021 13:25:13</t>
  </si>
  <si>
    <t>MARCELLA FARINAZZO CHAGAS DE CARVALHO</t>
  </si>
  <si>
    <t>92646786620</t>
  </si>
  <si>
    <t>24/12/2021 15:03:03</t>
  </si>
  <si>
    <t>LUCIANA CAETANO DE CAMPOS SALATIEL</t>
  </si>
  <si>
    <t>06530866604</t>
  </si>
  <si>
    <t>24/12/2021 21:28:35</t>
  </si>
  <si>
    <t xml:space="preserve">GLAUCIMAR LUIZ TERTULINO FERREIRA </t>
  </si>
  <si>
    <t>08378611604</t>
  </si>
  <si>
    <t>25/12/2021 01:21:14</t>
  </si>
  <si>
    <t xml:space="preserve">CAROLINA VASCO DE SOUZA </t>
  </si>
  <si>
    <t>14649211646</t>
  </si>
  <si>
    <t>25/12/2021 01:21:19</t>
  </si>
  <si>
    <t>25/12/2021 08:03:37</t>
  </si>
  <si>
    <t>KELLY DE OLIVEIRA VIEIRA FERNANDES</t>
  </si>
  <si>
    <t>09637546618</t>
  </si>
  <si>
    <t>25/12/2021 08:28:04</t>
  </si>
  <si>
    <t>GENIVIR RIBEIRO DE CARVALHO</t>
  </si>
  <si>
    <t>16195987603</t>
  </si>
  <si>
    <t>25/12/2021 08:53:51</t>
  </si>
  <si>
    <t xml:space="preserve">RAÍSSA VITÓRIA DA SILVA OLIVEIRA </t>
  </si>
  <si>
    <t>11301213640</t>
  </si>
  <si>
    <t>25/12/2021 08:53:53</t>
  </si>
  <si>
    <t>25/12/2021 11:11:06</t>
  </si>
  <si>
    <t>JOYCE OLIVEIRA AUGUSTA NAZARIO DA SILVA</t>
  </si>
  <si>
    <t>02036404626</t>
  </si>
  <si>
    <t>25/12/2021 12:43:28</t>
  </si>
  <si>
    <t>DAVID TRINDADE NAZARIO</t>
  </si>
  <si>
    <t>09981294616</t>
  </si>
  <si>
    <t>25/12/2021 14:00:39</t>
  </si>
  <si>
    <t>VANESSA MOREIRA ESTEFANI</t>
  </si>
  <si>
    <t>09994077678</t>
  </si>
  <si>
    <t>26/12/2021 08:43:06</t>
  </si>
  <si>
    <t xml:space="preserve">ALIANDRA SIQUEIRA AGUIAR </t>
  </si>
  <si>
    <t>06184615661</t>
  </si>
  <si>
    <t>26/12/2021 08:52:55</t>
  </si>
  <si>
    <t xml:space="preserve">KELLY CRISTINA CALIXTO CARVALHO </t>
  </si>
  <si>
    <t>92728731691</t>
  </si>
  <si>
    <t>26/12/2021 09:53:30</t>
  </si>
  <si>
    <t>INGRID DE OLIVEIRA</t>
  </si>
  <si>
    <t>10122160630</t>
  </si>
  <si>
    <t>26/12/2021 09:53:32</t>
  </si>
  <si>
    <t>26/12/2021 11:22:57</t>
  </si>
  <si>
    <t>ROSILENE RODRIGUES DE AQUINO</t>
  </si>
  <si>
    <t>12179017600</t>
  </si>
  <si>
    <t>26/12/2021 13:04:46</t>
  </si>
  <si>
    <t>JOÃO VITOR CAETANO SOUZA</t>
  </si>
  <si>
    <t>13197417623</t>
  </si>
  <si>
    <t>26/12/2021 13:04:47</t>
  </si>
  <si>
    <t>26/12/2021 13:04:48</t>
  </si>
  <si>
    <t>26/12/2021 18:54:22</t>
  </si>
  <si>
    <t>ALINE ROSA DA SILVA PINTO</t>
  </si>
  <si>
    <t>07430525601</t>
  </si>
  <si>
    <t>26/12/2021 19:35:16</t>
  </si>
  <si>
    <t>JÉSSICA CARDOZO VAZ</t>
  </si>
  <si>
    <t>11431316652</t>
  </si>
  <si>
    <t>26/12/2021 19:39:32</t>
  </si>
  <si>
    <t>26/12/2021 19:47:12</t>
  </si>
  <si>
    <t>26/12/2021 19:47:14</t>
  </si>
  <si>
    <t>26/12/2021 21:00:21</t>
  </si>
  <si>
    <t>VALDIR CIRINO DE SOUZA JUNIOR</t>
  </si>
  <si>
    <t>12880211603</t>
  </si>
  <si>
    <t>26/12/2021 21:46:41</t>
  </si>
  <si>
    <t>ESTHER GALDINO DA SILVA LIMA</t>
  </si>
  <si>
    <t>15683903602</t>
  </si>
  <si>
    <t>26/12/2021 21:50:11</t>
  </si>
  <si>
    <t>LUANDA DA SILVA SOUZA</t>
  </si>
  <si>
    <t>11265814619</t>
  </si>
  <si>
    <t>26/12/2021 22:50:51</t>
  </si>
  <si>
    <t>LAIS DA SILVA FERNANDES</t>
  </si>
  <si>
    <t>14387214635</t>
  </si>
  <si>
    <t>26/12/2021 23:15:00</t>
  </si>
  <si>
    <t>26/12/2021 23:16:03</t>
  </si>
  <si>
    <t xml:space="preserve">LUDYMILA PASCHOAL JAVARINI </t>
  </si>
  <si>
    <t>15599241602</t>
  </si>
  <si>
    <t>27/12/2021 08:54:57</t>
  </si>
  <si>
    <t xml:space="preserve">CYNTIA REJANE RITTI DA COSTA </t>
  </si>
  <si>
    <t>10185146600</t>
  </si>
  <si>
    <t>27/12/2021 09:11:44</t>
  </si>
  <si>
    <t>KAUANI PAULINO DA SILVA</t>
  </si>
  <si>
    <t>01536221643</t>
  </si>
  <si>
    <t>27/12/2021 09:35:13</t>
  </si>
  <si>
    <t>PATRÍCIA SANTANA SILVA ALVIM</t>
  </si>
  <si>
    <t>04611587606</t>
  </si>
  <si>
    <t>27/12/2021 10:20:25</t>
  </si>
  <si>
    <t>ALESSANDRA DE SOUZA FERREIRA</t>
  </si>
  <si>
    <t>08460123677</t>
  </si>
  <si>
    <t>27/12/2021 10:51:13</t>
  </si>
  <si>
    <t>ANA GABRIELA DE SOUZA BERNARDINO</t>
  </si>
  <si>
    <t>08749859609</t>
  </si>
  <si>
    <t>27/12/2021 10:54:49</t>
  </si>
  <si>
    <t>ANDRÉIA MARIA GONÇALVES ANDRADE</t>
  </si>
  <si>
    <t>12237451630</t>
  </si>
  <si>
    <t>27/12/2021 11:01:55</t>
  </si>
  <si>
    <t>CAROLINA MEIRELES MELLO</t>
  </si>
  <si>
    <t>09270995607</t>
  </si>
  <si>
    <t>27/12/2021 11:03:33</t>
  </si>
  <si>
    <t>ROSANA MARIA DE ANDRADE</t>
  </si>
  <si>
    <t>56272146604</t>
  </si>
  <si>
    <t>27/12/2021 11:27:51</t>
  </si>
  <si>
    <t xml:space="preserve">LAYS PEREIRA REIS </t>
  </si>
  <si>
    <t>15535203602</t>
  </si>
  <si>
    <t>27/12/2021 11:28:26</t>
  </si>
  <si>
    <t>THAIS DE ALMEIDA FERREIRA</t>
  </si>
  <si>
    <t>09644677633</t>
  </si>
  <si>
    <t>27/12/2021 12:18:47</t>
  </si>
  <si>
    <t xml:space="preserve">ARIEL APARECIDO RAMOS </t>
  </si>
  <si>
    <t>09967839627</t>
  </si>
  <si>
    <t>27/12/2021 12:48:00</t>
  </si>
  <si>
    <t xml:space="preserve">JURACY SILVA DE PAULA FERREIRA </t>
  </si>
  <si>
    <t>05884740611</t>
  </si>
  <si>
    <t>27/12/2021 13:07:44</t>
  </si>
  <si>
    <t>PAULA JACINTO SILVA</t>
  </si>
  <si>
    <t>05492199609</t>
  </si>
  <si>
    <t>27/12/2021 13:14:14</t>
  </si>
  <si>
    <t>27/12/2021 13:16:08</t>
  </si>
  <si>
    <t xml:space="preserve">TAMIRES APARECIDA DE LIMA GONÇALVES </t>
  </si>
  <si>
    <t>09177489640</t>
  </si>
  <si>
    <t>27/12/2021 13:16:09</t>
  </si>
  <si>
    <t>JULIANA AMARAL MENDES DA SILVA</t>
  </si>
  <si>
    <t>70097181641</t>
  </si>
  <si>
    <t>27/12/2021 13:30:54</t>
  </si>
  <si>
    <t>FILIPE DE BRITO</t>
  </si>
  <si>
    <t>11237500680</t>
  </si>
  <si>
    <t>27/12/2021 13:31:13</t>
  </si>
  <si>
    <t>IGOR DE OLIVEIRA SANTOS</t>
  </si>
  <si>
    <t>12048826652</t>
  </si>
  <si>
    <t>27/12/2021 13:38:05</t>
  </si>
  <si>
    <t>ROBERT JULIANO VIEIRA DE SOUZA</t>
  </si>
  <si>
    <t>04575746665</t>
  </si>
  <si>
    <t>27/12/2021 14:14:52</t>
  </si>
  <si>
    <t>DERLI PORTO FROES</t>
  </si>
  <si>
    <t>12766131728</t>
  </si>
  <si>
    <t>27/12/2021 14:17:45</t>
  </si>
  <si>
    <t>27/12/2021 15:02:45</t>
  </si>
  <si>
    <t>AMANDA CAMPOS PIMENTA DE ANDRADE</t>
  </si>
  <si>
    <t>07302655600</t>
  </si>
  <si>
    <t>27/12/2021 15:11:30</t>
  </si>
  <si>
    <t>MICHELE CRISTINA FREITAS COSTA</t>
  </si>
  <si>
    <t>11454099623</t>
  </si>
  <si>
    <t>27/12/2021 15:20:27</t>
  </si>
  <si>
    <t>ANA PAULA SANTOS SILVA</t>
  </si>
  <si>
    <t>01432089692</t>
  </si>
  <si>
    <t>27/12/2021 15:42:49</t>
  </si>
  <si>
    <t>LAÍS DE OLIVEIRA TAVARES</t>
  </si>
  <si>
    <t>14384030622</t>
  </si>
  <si>
    <t>27/12/2021 15:46:51</t>
  </si>
  <si>
    <t>FLAVIA DE SOUZA MACEDO</t>
  </si>
  <si>
    <t>00267456662</t>
  </si>
  <si>
    <t>27/12/2021 16:01:05</t>
  </si>
  <si>
    <t>GLEYCIARA DE FÁTIMA PERES DA SILVA CERQUEIRA</t>
  </si>
  <si>
    <t>09006177644</t>
  </si>
  <si>
    <t>27/12/2021 16:15:30</t>
  </si>
  <si>
    <t>RAFAELA DE SOUZA</t>
  </si>
  <si>
    <t>06425114622</t>
  </si>
  <si>
    <t>27/12/2021 16:36:55</t>
  </si>
  <si>
    <t>AMANDA SANCHES FERREIRA COIMBRA</t>
  </si>
  <si>
    <t>12395697699</t>
  </si>
  <si>
    <t>27/12/2021 17:07:11</t>
  </si>
  <si>
    <t>DEBORA DA ROCHA BORGES</t>
  </si>
  <si>
    <t>04264798663</t>
  </si>
  <si>
    <t>27/12/2021 17:13:25</t>
  </si>
  <si>
    <t xml:space="preserve">NICHOLAS RODRIGUES SILVA </t>
  </si>
  <si>
    <t>1568904568e</t>
  </si>
  <si>
    <t>27/12/2021 17:31:04</t>
  </si>
  <si>
    <t>27/12/2021 17:38:05</t>
  </si>
  <si>
    <t xml:space="preserve">KEREN CRISTINE MOURA MACHADO </t>
  </si>
  <si>
    <t>09662437657</t>
  </si>
  <si>
    <t>27/12/2021 17:40:36</t>
  </si>
  <si>
    <t>VANESSA SOUZA DANIEL</t>
  </si>
  <si>
    <t>07474518694</t>
  </si>
  <si>
    <t>27/12/2021 17:47:20</t>
  </si>
  <si>
    <t>ANA KAROLYNE DA SILVA BAIANO</t>
  </si>
  <si>
    <t>13405946688</t>
  </si>
  <si>
    <t>27/12/2021 17:47:21</t>
  </si>
  <si>
    <t>27/12/2021 18:14:12</t>
  </si>
  <si>
    <t>ELOÁ DE ARAUJO NAGIPE</t>
  </si>
  <si>
    <t>09640854611</t>
  </si>
  <si>
    <t>27/12/2021 18:40:51</t>
  </si>
  <si>
    <t>SUYANE BERNARDINO DE OLIVEIRA GOMES</t>
  </si>
  <si>
    <t>14031689705</t>
  </si>
  <si>
    <t>27/12/2021 18:55:33</t>
  </si>
  <si>
    <t>NATHALYA HELOISA CORDEIRO LOURENÇO</t>
  </si>
  <si>
    <t>27/12/2021 18:57:35</t>
  </si>
  <si>
    <t>CARINA FRANCISCO OLIVEIRA</t>
  </si>
  <si>
    <t>09397875639</t>
  </si>
  <si>
    <t>27/12/2021 19:04:52</t>
  </si>
  <si>
    <t xml:space="preserve">ROBERTA XAVIER PAIVA </t>
  </si>
  <si>
    <t>13426836688</t>
  </si>
  <si>
    <t>27/12/2021 19:39:19</t>
  </si>
  <si>
    <t>MARA LÍGYA NEVES CONDÉ</t>
  </si>
  <si>
    <t>13008953654</t>
  </si>
  <si>
    <t>27/12/2021 20:07:05</t>
  </si>
  <si>
    <t>TELMA MACHADO QUERINO</t>
  </si>
  <si>
    <t>07029542681</t>
  </si>
  <si>
    <t>27/12/2021 20:09:12</t>
  </si>
  <si>
    <t xml:space="preserve">BRUNA APARECIDA DE CASTRO DUARTE </t>
  </si>
  <si>
    <t>02229857630</t>
  </si>
  <si>
    <t>27/12/2021 20:10:48</t>
  </si>
  <si>
    <t>ROLIAINE DE FÁTIMA PEDRO CAMPOS</t>
  </si>
  <si>
    <t>07616838600</t>
  </si>
  <si>
    <t>27/12/2021 20:33:30</t>
  </si>
  <si>
    <t>AURIANE BATISTA DE OLIVEIRA</t>
  </si>
  <si>
    <t>09625234616</t>
  </si>
  <si>
    <t>27/12/2021 20:45:55</t>
  </si>
  <si>
    <t>ANA PAULA DE OLIVEIRA</t>
  </si>
  <si>
    <t>05976966675</t>
  </si>
  <si>
    <t>27/12/2021 21:36:44</t>
  </si>
  <si>
    <t>SAMARA DOS REIS FERDINANDI</t>
  </si>
  <si>
    <t>12374065600</t>
  </si>
  <si>
    <t>27/12/2021 21:48:34</t>
  </si>
  <si>
    <t>LUANA SANTIAGO NEPOMUCENO</t>
  </si>
  <si>
    <t>70001540637</t>
  </si>
  <si>
    <t>27/12/2021 21:51:56</t>
  </si>
  <si>
    <t>RENATA DE OLIVEIRA DOS SANTOS</t>
  </si>
  <si>
    <t>06945930602</t>
  </si>
  <si>
    <t>27/12/2021 21:54:37</t>
  </si>
  <si>
    <t>JÉSSICA APARECIDA STEVES</t>
  </si>
  <si>
    <t>13423133643</t>
  </si>
  <si>
    <t>27/12/2021 22:20:12</t>
  </si>
  <si>
    <t>JENNIFER SHARLA DA SILVA COSTA.</t>
  </si>
  <si>
    <t>12133837655</t>
  </si>
  <si>
    <t>27/12/2021 22:32:28</t>
  </si>
  <si>
    <t>ELISIMEIRE PEREIRA DE OLIVEIRA</t>
  </si>
  <si>
    <t>14067644698</t>
  </si>
  <si>
    <t>27/12/2021 22:42:28</t>
  </si>
  <si>
    <t>LARA AYRES PIVARI</t>
  </si>
  <si>
    <t>09958451662</t>
  </si>
  <si>
    <t>27/12/2021 22:48:03</t>
  </si>
  <si>
    <t>MAXILANDIA APARECIDA PAZZINI</t>
  </si>
  <si>
    <t>10507351614</t>
  </si>
  <si>
    <t>27/12/2021 23:57:48</t>
  </si>
  <si>
    <t xml:space="preserve">LUANA BATISTA MARTINS </t>
  </si>
  <si>
    <t>12709260638</t>
  </si>
  <si>
    <t>28/12/2021 00:13:19</t>
  </si>
  <si>
    <t>ELIANE CRISTINA PIRES DA SILVA</t>
  </si>
  <si>
    <t>08543104602</t>
  </si>
  <si>
    <t>28/12/2021 00:13:23</t>
  </si>
  <si>
    <t>28/12/2021 01:28:45</t>
  </si>
  <si>
    <t>ANA BEATRIZ DA COSTA CUSTÓDIO</t>
  </si>
  <si>
    <t>11079305610</t>
  </si>
  <si>
    <t>28/12/2021 01:37:00</t>
  </si>
  <si>
    <t>JULIANE APARECIDA SANTOS DE SOUZA</t>
  </si>
  <si>
    <t>11683595629</t>
  </si>
  <si>
    <t>28/12/2021 01:55:42</t>
  </si>
  <si>
    <t xml:space="preserve">CECILIA PEREIRA DA SILVA </t>
  </si>
  <si>
    <t>60225098318</t>
  </si>
  <si>
    <t>28/12/2021 02:18:15</t>
  </si>
  <si>
    <t xml:space="preserve">DRIELLE MIRANDA BRUMANA LOURENÇO </t>
  </si>
  <si>
    <t>17180148725</t>
  </si>
  <si>
    <t>28/12/2021 02:18:16</t>
  </si>
  <si>
    <t>28/12/2021 06:51:27</t>
  </si>
  <si>
    <t xml:space="preserve">AMANDA OLIVEIRA DE ALMEIDA </t>
  </si>
  <si>
    <t>12644698618</t>
  </si>
  <si>
    <t>28/12/2021 10:05:24</t>
  </si>
  <si>
    <t xml:space="preserve">BRUNA DA SILVA ROCHA </t>
  </si>
  <si>
    <t>08736187771</t>
  </si>
  <si>
    <t>28/12/2021 11:02:38</t>
  </si>
  <si>
    <t>VANESSA IMACULADA DOS REIS VALÉRIO</t>
  </si>
  <si>
    <t>12089243627</t>
  </si>
  <si>
    <t>28/12/2021 12:00:44</t>
  </si>
  <si>
    <t>LUCILENE RIBEIRO DA SILVA</t>
  </si>
  <si>
    <t>28/12/2021 12:17:53</t>
  </si>
  <si>
    <t>JESSICA SANTOS GOMES</t>
  </si>
  <si>
    <t>12809872600</t>
  </si>
  <si>
    <t>28/12/2021 12:17:55</t>
  </si>
  <si>
    <t>28/12/2021 13:17:16</t>
  </si>
  <si>
    <t>JULIANA CRISTINA DO NASCIMENTO ALEIXO</t>
  </si>
  <si>
    <t>10897331605</t>
  </si>
  <si>
    <t>28/12/2021 14:17:31</t>
  </si>
  <si>
    <t>LILIAN DENISE ROSA GOMES</t>
  </si>
  <si>
    <t>00174916655</t>
  </si>
  <si>
    <t>28/12/2021 15:10:36</t>
  </si>
  <si>
    <t xml:space="preserve">KELLY APARECIDA BARROS SOARES </t>
  </si>
  <si>
    <t>09173721662</t>
  </si>
  <si>
    <t>28/12/2021 15:15:03</t>
  </si>
  <si>
    <t>LETHYCIA AMBROZIO COSTA</t>
  </si>
  <si>
    <t>12458528686</t>
  </si>
  <si>
    <t>28/12/2021 15:15:45</t>
  </si>
  <si>
    <t>CAMILE IGNACIO ROCHA</t>
  </si>
  <si>
    <t>70000850616</t>
  </si>
  <si>
    <t>28/12/2021 16:26:40</t>
  </si>
  <si>
    <t xml:space="preserve">TAISA REGINE GOMES </t>
  </si>
  <si>
    <t>11718346670</t>
  </si>
  <si>
    <t>28/12/2021 17:10:00</t>
  </si>
  <si>
    <t>28/12/2021 19:48:57</t>
  </si>
  <si>
    <t>KETHELYN ESTHEFANY CAETANO ALVES</t>
  </si>
  <si>
    <t>14206182612</t>
  </si>
  <si>
    <t>29/12/2021 08:31:48</t>
  </si>
  <si>
    <t>MILLENA APARECIDA CASTRO</t>
  </si>
  <si>
    <t>02087750645</t>
  </si>
  <si>
    <t>29/12/2021 09:02:55</t>
  </si>
  <si>
    <t>VITÓRIA MACHADO ALVES</t>
  </si>
  <si>
    <t>02059144620</t>
  </si>
  <si>
    <t>29/12/2021 09:08:23</t>
  </si>
  <si>
    <t>LEONARDO APARECIDO RIBEIRO</t>
  </si>
  <si>
    <t>05026077692</t>
  </si>
  <si>
    <t>29/12/2021 10:44:55</t>
  </si>
  <si>
    <t>CHARLES FERNANDES COIMBRA</t>
  </si>
  <si>
    <t>83296379649</t>
  </si>
  <si>
    <t>29/12/2021 11:04:09</t>
  </si>
  <si>
    <t>TAMIRIS CRISTINA FERREIRA DA COSTA</t>
  </si>
  <si>
    <t>12171442697</t>
  </si>
  <si>
    <t>20/12/2021 13:46:03</t>
  </si>
  <si>
    <t>JULIANA ALVES MACHADO</t>
  </si>
  <si>
    <t>05568674671</t>
  </si>
  <si>
    <t>20/12/2021 15:00:40</t>
  </si>
  <si>
    <t>ELEN APARECIDA GERMANO ARAÚJO</t>
  </si>
  <si>
    <t>10339194626</t>
  </si>
  <si>
    <t>20/12/2021 16:05:17</t>
  </si>
  <si>
    <t xml:space="preserve">LUIS EDUARDO DA SILVA </t>
  </si>
  <si>
    <t>55321038600</t>
  </si>
  <si>
    <t>20/12/2021 16:27:09</t>
  </si>
  <si>
    <t>LUCAS MARTINS DE CARVALHO</t>
  </si>
  <si>
    <t>12706219637</t>
  </si>
  <si>
    <t>20/12/2021 16:34:43</t>
  </si>
  <si>
    <t>ERICA SOUZA REIS</t>
  </si>
  <si>
    <t>03417015642</t>
  </si>
  <si>
    <t>20/12/2021 17:36:46</t>
  </si>
  <si>
    <t xml:space="preserve">LAURA CAZAL SILVA MACHADO </t>
  </si>
  <si>
    <t>11081408669</t>
  </si>
  <si>
    <t>20/12/2021 18:21:18</t>
  </si>
  <si>
    <t>ANA PAULA LAGE DA SILVA</t>
  </si>
  <si>
    <t>01398948616</t>
  </si>
  <si>
    <t>20/12/2021 18:43:04</t>
  </si>
  <si>
    <t xml:space="preserve">JULLIA VITÓRIA COSTA DE CASTRO </t>
  </si>
  <si>
    <t>70303693606</t>
  </si>
  <si>
    <t>20/12/2021 21:04:34</t>
  </si>
  <si>
    <t>PAULA SILVA RODRIGUES</t>
  </si>
  <si>
    <t>07560090656</t>
  </si>
  <si>
    <t>20/12/2021 21:14:02</t>
  </si>
  <si>
    <t>CINTIA VENERANDO BENTO PEREIRA</t>
  </si>
  <si>
    <t>07053448606</t>
  </si>
  <si>
    <t>20/12/2021 21:42:55</t>
  </si>
  <si>
    <t>ADRIANE DE ALMEIDA</t>
  </si>
  <si>
    <t>57416869668</t>
  </si>
  <si>
    <t>20/12/2021 21:48:50</t>
  </si>
  <si>
    <t>LAVÍNIA DA SILVA MONTESSI</t>
  </si>
  <si>
    <t>10844657603</t>
  </si>
  <si>
    <t>20/12/2021 22:07:26</t>
  </si>
  <si>
    <t>TAIANIE OLEVATE CAMPOS</t>
  </si>
  <si>
    <t>10607335602</t>
  </si>
  <si>
    <t>20/12/2021 22:40:19</t>
  </si>
  <si>
    <t xml:space="preserve">MARIÃ ISABELLE OLIVEIRA DE SOUZA </t>
  </si>
  <si>
    <t>12538048699</t>
  </si>
  <si>
    <t>20/12/2021 22:51:44</t>
  </si>
  <si>
    <t>CAMILA MALTA DE OLIVEIRA PEREIRA</t>
  </si>
  <si>
    <t>09865163683</t>
  </si>
  <si>
    <t>20/12/2021 23:05:02</t>
  </si>
  <si>
    <t>GIZELE MARIA DA SILVA RIBEIRO</t>
  </si>
  <si>
    <t>10292409656</t>
  </si>
  <si>
    <t>20/12/2021 23:09:37</t>
  </si>
  <si>
    <t xml:space="preserve">LAÍS PIRES CORREA </t>
  </si>
  <si>
    <t>09687310669</t>
  </si>
  <si>
    <t>20/12/2021 23:20:50</t>
  </si>
  <si>
    <t>LILIANI CRISTINA APARECIDO SOUZA</t>
  </si>
  <si>
    <t>07758698646</t>
  </si>
  <si>
    <t>21/12/2021 00:28:49</t>
  </si>
  <si>
    <t>RICARDO RODRIGUES SELL</t>
  </si>
  <si>
    <t>05855254631</t>
  </si>
  <si>
    <t>21/12/2021 00:47:23</t>
  </si>
  <si>
    <t>SIMONE APARECIDA DIONISIO</t>
  </si>
  <si>
    <t>06469547680</t>
  </si>
  <si>
    <t>21/12/2021 00:47:27</t>
  </si>
  <si>
    <t>21/12/2021 00:48:47</t>
  </si>
  <si>
    <t>CYNTIA DIAS FERRAZ MARCELINO</t>
  </si>
  <si>
    <t>01469875608</t>
  </si>
  <si>
    <t>21/12/2021 01:12:26</t>
  </si>
  <si>
    <t>DAIANE DE ALMEIDA CARVALHO</t>
  </si>
  <si>
    <t>10880049626</t>
  </si>
  <si>
    <t>21/12/2021 01:12:30</t>
  </si>
  <si>
    <t>21/12/2021 02:39:56</t>
  </si>
  <si>
    <t>NATACHA OTAVIANO BRASIL</t>
  </si>
  <si>
    <t>06903893610</t>
  </si>
  <si>
    <t>21/12/2021 06:48:40</t>
  </si>
  <si>
    <t>21/12/2021 06:58:22</t>
  </si>
  <si>
    <t>JOUSIELEN DA CRUZ ROCHA E LIMA</t>
  </si>
  <si>
    <t>04603336667</t>
  </si>
  <si>
    <t>21/12/2021 07:28:45</t>
  </si>
  <si>
    <t xml:space="preserve">MARILENE CONCEIÇÃO ILDEFONSO </t>
  </si>
  <si>
    <t>11528188640</t>
  </si>
  <si>
    <t>21/12/2021 07:28:46</t>
  </si>
  <si>
    <t>21/12/2021 08:36:01</t>
  </si>
  <si>
    <t>LARISSE RODRIGUES DO AMARAL</t>
  </si>
  <si>
    <t>13372690699</t>
  </si>
  <si>
    <t>21/12/2021 08:36:38</t>
  </si>
  <si>
    <t>MARCELA MARCOLA SILVA</t>
  </si>
  <si>
    <t>11312477601</t>
  </si>
  <si>
    <t>21/12/2021 08:50:55</t>
  </si>
  <si>
    <t>ROSANGELA DE SOUZA GOMES</t>
  </si>
  <si>
    <t>60563710691</t>
  </si>
  <si>
    <t>21/12/2021 09:11:51</t>
  </si>
  <si>
    <t>ALYNE DAS GRAÇAS FERREIRA</t>
  </si>
  <si>
    <t>07059265678</t>
  </si>
  <si>
    <t>21/12/2021 09:23:50</t>
  </si>
  <si>
    <t>TATIANE ELISIA DOS SANTOS</t>
  </si>
  <si>
    <t>09786425626</t>
  </si>
  <si>
    <t>21/12/2021 09:58:19</t>
  </si>
  <si>
    <t>MARCELO BAPTISTA DO AMARAL JUNIOR</t>
  </si>
  <si>
    <t>09411648614</t>
  </si>
  <si>
    <t>21/12/2021 10:02:34</t>
  </si>
  <si>
    <t>ARALI REJANE DE OLIVEIRA MARINHO</t>
  </si>
  <si>
    <t>86553321604</t>
  </si>
  <si>
    <t>BIANCA ELIZA DA SILVA</t>
  </si>
  <si>
    <t>10542129612</t>
  </si>
  <si>
    <t>21/12/2021 11:00:28</t>
  </si>
  <si>
    <t xml:space="preserve">RAYANE MARTINS LAU </t>
  </si>
  <si>
    <t>09898641622</t>
  </si>
  <si>
    <t>21/12/2021 11:01:39</t>
  </si>
  <si>
    <t>FABIANA CRISTINA PEDRETTI</t>
  </si>
  <si>
    <t>04914440601</t>
  </si>
  <si>
    <t>21/12/2021 11:07:20</t>
  </si>
  <si>
    <t xml:space="preserve">CINTIA MARTINS PINTO </t>
  </si>
  <si>
    <t>06527441681</t>
  </si>
  <si>
    <t>21/12/2021 11:24:19</t>
  </si>
  <si>
    <t>FELIPE EDUARDO TAROCO</t>
  </si>
  <si>
    <t>10699076692</t>
  </si>
  <si>
    <t>21/12/2021 12:29:43</t>
  </si>
  <si>
    <t>BRUNA DORNELAS DOS SANTOS</t>
  </si>
  <si>
    <t>08003189608</t>
  </si>
  <si>
    <t>21/12/2021 12:44:09</t>
  </si>
  <si>
    <t>LETÍCIA CRISTINA DOS SANTOS FERREIRA</t>
  </si>
  <si>
    <t>08684667603</t>
  </si>
  <si>
    <t>21/12/2021 12:46:51</t>
  </si>
  <si>
    <t>21/12/2021 13:09:50</t>
  </si>
  <si>
    <t xml:space="preserve">KEYLA FERREIRA GOMES MACHADO </t>
  </si>
  <si>
    <t>12061543650</t>
  </si>
  <si>
    <t>21/12/2021 13:11:25</t>
  </si>
  <si>
    <t>GLAUCIANE DE SOUZA SANTOS</t>
  </si>
  <si>
    <t>10232807604</t>
  </si>
  <si>
    <t>21/12/2021 13:14:20</t>
  </si>
  <si>
    <t>21/12/2021 13:18:48</t>
  </si>
  <si>
    <t xml:space="preserve">DANILO GUIMARÃES DA SILVA </t>
  </si>
  <si>
    <t>12379347611</t>
  </si>
  <si>
    <t>21/12/2021 13:19:03</t>
  </si>
  <si>
    <t xml:space="preserve">ANA CAROLINE DA SILVA </t>
  </si>
  <si>
    <t>08399250694</t>
  </si>
  <si>
    <t>21/12/2021 13:52:29</t>
  </si>
  <si>
    <t>ARLETTE VIRGINIA SANTOS DA SILVA</t>
  </si>
  <si>
    <t>12533334677</t>
  </si>
  <si>
    <t>21/12/2021 13:59:54</t>
  </si>
  <si>
    <t>MARCELA SUELLEN MARQUES AZALIM</t>
  </si>
  <si>
    <t>07691961656</t>
  </si>
  <si>
    <t>21/12/2021 14:02:23</t>
  </si>
  <si>
    <t>BRUNO DA SILVA SIQUEIRA</t>
  </si>
  <si>
    <t>04760040633</t>
  </si>
  <si>
    <t>21/12/2021 14:14:01</t>
  </si>
  <si>
    <t>RONILDA MARTA DE SOUZA LUIZ</t>
  </si>
  <si>
    <t>10842663690</t>
  </si>
  <si>
    <t>21/12/2021 14:23:18</t>
  </si>
  <si>
    <t xml:space="preserve">CRISTOVAM DE OLIVEIRA NETO </t>
  </si>
  <si>
    <t>28982272852</t>
  </si>
  <si>
    <t>21/12/2021 14:45:12</t>
  </si>
  <si>
    <t>CARLA EDIMÉIA VAZ DE ARAÚJO SANTANA</t>
  </si>
  <si>
    <t>07044850790</t>
  </si>
  <si>
    <t>21/12/2021 14:56:25</t>
  </si>
  <si>
    <t xml:space="preserve">LARISSA DE JESUS PEREIRA </t>
  </si>
  <si>
    <t>14988669726</t>
  </si>
  <si>
    <t>21/12/2021 15:16:48</t>
  </si>
  <si>
    <t>CASSIANA CESARIO DE ALMEIDA</t>
  </si>
  <si>
    <t>13326794630</t>
  </si>
  <si>
    <t>21/12/2021 15:32:37</t>
  </si>
  <si>
    <t>CIMIRIANE DE PAULA SOUZA FERREIRA</t>
  </si>
  <si>
    <t>03768962644</t>
  </si>
  <si>
    <t>21/12/2021 15:32:40</t>
  </si>
  <si>
    <t>21/12/2021 16:16:34</t>
  </si>
  <si>
    <t xml:space="preserve">JOSEANE DO NASCIMENTO  CUNHA BERNARDO </t>
  </si>
  <si>
    <t>10681466642</t>
  </si>
  <si>
    <t>21/12/2021 16:30:55</t>
  </si>
  <si>
    <t xml:space="preserve">CAMILLA BERNARDO CHAGAS </t>
  </si>
  <si>
    <t>08545119623</t>
  </si>
  <si>
    <t>21/12/2021 16:37:05</t>
  </si>
  <si>
    <t>PAULA DE CASSIA FERREIRA PINTO</t>
  </si>
  <si>
    <t>04260055704</t>
  </si>
  <si>
    <t>21/12/2021 16:41:40</t>
  </si>
  <si>
    <t xml:space="preserve"> CRISTÓVÃO JOSÉ DA SILVA</t>
  </si>
  <si>
    <t>83024557687</t>
  </si>
  <si>
    <t>21/12/2021 16:58:23</t>
  </si>
  <si>
    <t>21/12/2021 17:20:04</t>
  </si>
  <si>
    <t xml:space="preserve">KATLEEN CAROLAYNE APARECIDA SILVA DO NASCIMENTO </t>
  </si>
  <si>
    <t>01961598655</t>
  </si>
  <si>
    <t>21/12/2021 17:27:05</t>
  </si>
  <si>
    <t>IRANI BATISTA BERNARDO NOGUEIRA</t>
  </si>
  <si>
    <t>96319216620</t>
  </si>
  <si>
    <t>21/12/2021 18:11:11</t>
  </si>
  <si>
    <t>JEANE BARBARA GOMES MACIEL</t>
  </si>
  <si>
    <t>12947079655</t>
  </si>
  <si>
    <t>21/12/2021 18:27:19</t>
  </si>
  <si>
    <t>EDILAINE MESSIAS DE OLIVEIRA</t>
  </si>
  <si>
    <t>05135252622</t>
  </si>
  <si>
    <t>21/12/2021 18:27:21</t>
  </si>
  <si>
    <t>21/12/2021 18:41:41</t>
  </si>
  <si>
    <t>21/12/2021 18:41:42</t>
  </si>
  <si>
    <t>21/12/2021 18:58:20</t>
  </si>
  <si>
    <t xml:space="preserve">MARIANA CAROLINA DO NASCIMENTO </t>
  </si>
  <si>
    <t>13919977602</t>
  </si>
  <si>
    <t>21/12/2021 20:03:03</t>
  </si>
  <si>
    <t>ADRIANA DE JESUS FREITAS MARQUES</t>
  </si>
  <si>
    <t>96474726687</t>
  </si>
  <si>
    <t>21/12/2021 20:50:04</t>
  </si>
  <si>
    <t>CARLOS WESLEY MARTINS PINTO</t>
  </si>
  <si>
    <t>99856018668</t>
  </si>
  <si>
    <t>21/12/2021 20:51:27</t>
  </si>
  <si>
    <t>MARA GERHEIM OLIVEIRA</t>
  </si>
  <si>
    <t>76563685668</t>
  </si>
  <si>
    <t>21/12/2021 21:10:00</t>
  </si>
  <si>
    <t>PRISCILA NASCIMENTO OLIVEIRA ARCANJO</t>
  </si>
  <si>
    <t>11778003656</t>
  </si>
  <si>
    <t>21/12/2021 21:15:02</t>
  </si>
  <si>
    <t>RAFAELA GONÇALVES DA SILVA</t>
  </si>
  <si>
    <t>08909514620</t>
  </si>
  <si>
    <t>21/12/2021 22:10:13</t>
  </si>
  <si>
    <t xml:space="preserve">ANDREIA FAUSTINO DO NASCIMENTO </t>
  </si>
  <si>
    <t>07333225658</t>
  </si>
  <si>
    <t>21/12/2021 22:10:39</t>
  </si>
  <si>
    <t>LUCIANA PEREIRA DOS SANTOS</t>
  </si>
  <si>
    <t>05764657636</t>
  </si>
  <si>
    <t>21/12/2021 22:33:40</t>
  </si>
  <si>
    <t>VALDENILSON BRITO TEIXEIRA</t>
  </si>
  <si>
    <t>01572782633</t>
  </si>
  <si>
    <t>21/12/2021 23:02:33</t>
  </si>
  <si>
    <t>PRISCILA CRISTIANE CARMO GUARDA</t>
  </si>
  <si>
    <t>07107243659</t>
  </si>
  <si>
    <t>21/12/2021 23:09:03</t>
  </si>
  <si>
    <t>PAULASILVA RODRIGUES</t>
  </si>
  <si>
    <t>22/12/2021 00:05:19</t>
  </si>
  <si>
    <t xml:space="preserve">FABIO REIS COSTA </t>
  </si>
  <si>
    <t>05438374678</t>
  </si>
  <si>
    <t>22/12/2021 01:25:36</t>
  </si>
  <si>
    <t>VALÉRIA APARECIDA VILAS BOAS VICENTE</t>
  </si>
  <si>
    <t>06521773607</t>
  </si>
  <si>
    <t>22/12/2021 01:25:41</t>
  </si>
  <si>
    <t>22/12/2021 02:02:14</t>
  </si>
  <si>
    <t xml:space="preserve">ANA CAROLINA PEREIRA MARIANO </t>
  </si>
  <si>
    <t>09934337665</t>
  </si>
  <si>
    <t>22/12/2021 02:52:37</t>
  </si>
  <si>
    <t>ANGÉLICA VIEIRA MOTA SOUZA</t>
  </si>
  <si>
    <t>11474570771</t>
  </si>
  <si>
    <t>22/12/2021 06:35:41</t>
  </si>
  <si>
    <t>FERNANDO PEREIRA DOS SANTOS</t>
  </si>
  <si>
    <t>01356185681</t>
  </si>
  <si>
    <t>22/12/2021 07:58:42</t>
  </si>
  <si>
    <t>ELIDA CRISTINA GUEDES DE ARAÚJO</t>
  </si>
  <si>
    <t>04823848675</t>
  </si>
  <si>
    <t>22/12/2021 08:08:05</t>
  </si>
  <si>
    <t xml:space="preserve">THAYNARA BARBOSA DOS SANTOS SOARES </t>
  </si>
  <si>
    <t>13711290612</t>
  </si>
  <si>
    <t>22/12/2021 08:14:08</t>
  </si>
  <si>
    <t>LUANA BAHIA CONSTANTINO</t>
  </si>
  <si>
    <t>07862403690</t>
  </si>
  <si>
    <t>22/12/2021 08:25:11</t>
  </si>
  <si>
    <t>JULIANA TAVARES JUSTINO</t>
  </si>
  <si>
    <t>10901607630</t>
  </si>
  <si>
    <t>22/12/2021 09:14:13</t>
  </si>
  <si>
    <t>RAYANA DE ASSIM GOMES</t>
  </si>
  <si>
    <t>13422223690</t>
  </si>
  <si>
    <t>22/12/2021 10:23:07</t>
  </si>
  <si>
    <t xml:space="preserve">WASCHTOON LUIZ DA SILVA </t>
  </si>
  <si>
    <t>09093978640</t>
  </si>
  <si>
    <t>22/12/2021 10:36:27</t>
  </si>
  <si>
    <t xml:space="preserve">LIGIANE JULIA ARANTES VIEIRA </t>
  </si>
  <si>
    <t>12290288705</t>
  </si>
  <si>
    <t>22/12/2021 10:41:13</t>
  </si>
  <si>
    <t>JONATHAN LENIS DAMACENA DE CASTRO</t>
  </si>
  <si>
    <t>08744234651</t>
  </si>
  <si>
    <t>22/12/2021 10:41:58</t>
  </si>
  <si>
    <t>THAYNA SOUSA SANTOS</t>
  </si>
  <si>
    <t>18474086809</t>
  </si>
  <si>
    <t>22/12/2021 10:43:04</t>
  </si>
  <si>
    <t>PRISCILLA PÊGAS DAIER GUERRA PEIXE</t>
  </si>
  <si>
    <t>08140948721</t>
  </si>
  <si>
    <t>22/12/2021 11:07:50</t>
  </si>
  <si>
    <t>22/12/2021 11:18:10</t>
  </si>
  <si>
    <t>22/12/2021 11:37:11</t>
  </si>
  <si>
    <t>ANA CAROLINA PEREIRA DA SILVA</t>
  </si>
  <si>
    <t>12367687609</t>
  </si>
  <si>
    <t>22/12/2021 11:44:23</t>
  </si>
  <si>
    <t>NEUZA MARIA DE JESUS CAROLINO</t>
  </si>
  <si>
    <t>31694526810</t>
  </si>
  <si>
    <t>22/12/2021 11:47:16</t>
  </si>
  <si>
    <t>GRAZIELA BORGES DA SILVA</t>
  </si>
  <si>
    <t>05937082613</t>
  </si>
  <si>
    <t>22/12/2021 12:14:19</t>
  </si>
  <si>
    <t>AURELIA FERNANDA DE REZENDE SANT'ANNA</t>
  </si>
  <si>
    <t>04142248685</t>
  </si>
  <si>
    <t>22/12/2021 12:27:42</t>
  </si>
  <si>
    <t xml:space="preserve">NAOR DE OLIVEIRA LEMOS </t>
  </si>
  <si>
    <t>06794439670</t>
  </si>
  <si>
    <t>22/12/2021 12:37:52</t>
  </si>
  <si>
    <t>WANDREIA DE ALMEIDA PAIVA</t>
  </si>
  <si>
    <t>76562328691</t>
  </si>
  <si>
    <t>22/12/2021 12:37:55</t>
  </si>
  <si>
    <t>22/12/2021 12:46:01</t>
  </si>
  <si>
    <t>MARYLAINE APARECIDA DE JESUS FONSECA</t>
  </si>
  <si>
    <t>08347513643</t>
  </si>
  <si>
    <t>22/12/2021 14:34:47</t>
  </si>
  <si>
    <t>BERENICE RODRIGUES CAMILO COUTINHO</t>
  </si>
  <si>
    <t>03939491683</t>
  </si>
  <si>
    <t>22/12/2021 17:45:51</t>
  </si>
  <si>
    <t>ANA CECÍLIA DE MOURA AZEVEDO</t>
  </si>
  <si>
    <t>08241363737</t>
  </si>
  <si>
    <t>22/12/2021 17:51:59</t>
  </si>
  <si>
    <t>MICHELE SOUZA E SILVA SAHB</t>
  </si>
  <si>
    <t>11971368601</t>
  </si>
  <si>
    <t>22/12/2021 18:02:53</t>
  </si>
  <si>
    <t xml:space="preserve">DANILO CLEVIO PEREIRA LESSA </t>
  </si>
  <si>
    <t>12132745676</t>
  </si>
  <si>
    <t>22/12/2021 18:02:54</t>
  </si>
  <si>
    <t>22/12/2021 18:06:50</t>
  </si>
  <si>
    <t>MAGDA ADÉLIA VICTOR</t>
  </si>
  <si>
    <t>02687126705</t>
  </si>
  <si>
    <t>22/12/2021 18:12:20</t>
  </si>
  <si>
    <t>ANTONIO NOGUEIRA FARIA</t>
  </si>
  <si>
    <t>83068937604</t>
  </si>
  <si>
    <t>22/12/2021 18:55:04</t>
  </si>
  <si>
    <t>AURORA REGINA TEIXEIRA LAGUARDIA</t>
  </si>
  <si>
    <t>01316631605</t>
  </si>
  <si>
    <t>22/12/2021 19:40:32</t>
  </si>
  <si>
    <t>BRENDA PEREIRA DO PRADO LIGUORI</t>
  </si>
  <si>
    <t>10968590683</t>
  </si>
  <si>
    <t>22/12/2021 19:49:34</t>
  </si>
  <si>
    <t xml:space="preserve">DENISE MARIA DA SILVA OLIVEIRA </t>
  </si>
  <si>
    <t>04408684678</t>
  </si>
  <si>
    <t>22/12/2021 19:49:45</t>
  </si>
  <si>
    <t>22/12/2021 20:24:05</t>
  </si>
  <si>
    <t>MÁRCIA MARCELINA GONCALVES DE SOUZA</t>
  </si>
  <si>
    <t>09784679736</t>
  </si>
  <si>
    <t>22/12/2021 20:24:07</t>
  </si>
  <si>
    <t>22/12/2021 20:24:27</t>
  </si>
  <si>
    <t>DENISE M.S.OLIVEIRA</t>
  </si>
  <si>
    <t>22/12/2021 20:37:57</t>
  </si>
  <si>
    <t xml:space="preserve">LIDIANE GONÇALVES DA SILVEIRA </t>
  </si>
  <si>
    <t>10081306644</t>
  </si>
  <si>
    <t>22/12/2021 20:48:38</t>
  </si>
  <si>
    <t>PEDRO HENRIQUE MOREIRA ROLIM</t>
  </si>
  <si>
    <t>06786764614</t>
  </si>
  <si>
    <t>22/12/2021 20:48:39</t>
  </si>
  <si>
    <t>22/12/2021 20:55:29</t>
  </si>
  <si>
    <t>QUERCIA EDUARDO DE OLIVEIRA ROSA</t>
  </si>
  <si>
    <t>11102983667</t>
  </si>
  <si>
    <t>22/12/2021 21:48:55</t>
  </si>
  <si>
    <t>MÔNICA MARIA LIBERATO DA SILVA</t>
  </si>
  <si>
    <t>68457952668</t>
  </si>
  <si>
    <t>22/12/2021 22:21:47</t>
  </si>
  <si>
    <t>VITORIA CRISTINA ROMA CARDOSO</t>
  </si>
  <si>
    <t>11335398660</t>
  </si>
  <si>
    <t>22/12/2021 22:49:51</t>
  </si>
  <si>
    <t>LEIDIANE EVELIN DELFINO VITORIO</t>
  </si>
  <si>
    <t>08194892635</t>
  </si>
  <si>
    <t>22/12/2021 23:00:37</t>
  </si>
  <si>
    <t xml:space="preserve">ALEXSANDRA INGRID DE SOUZA DIAS </t>
  </si>
  <si>
    <t>13375222602</t>
  </si>
  <si>
    <t>22/12/2021 23:19:07</t>
  </si>
  <si>
    <t xml:space="preserve">CRISTINA APARECIDA COSTA EMERICK </t>
  </si>
  <si>
    <t>07619378626</t>
  </si>
  <si>
    <t>22/12/2021 23:57:33</t>
  </si>
  <si>
    <t>TATIANE APARECIDA DA SILVA CASTILHO</t>
  </si>
  <si>
    <t>09725914600</t>
  </si>
  <si>
    <t>22/12/2021 23:59:01</t>
  </si>
  <si>
    <t>JULIANA APARECIDA DAMASCENO MARTINS</t>
  </si>
  <si>
    <t>01538289601</t>
  </si>
  <si>
    <t>23/12/2021 08:29:47</t>
  </si>
  <si>
    <t>MARIANA LOURENÇO DOS REIS</t>
  </si>
  <si>
    <t>13855791619</t>
  </si>
  <si>
    <t>23/12/2021 08:45:14</t>
  </si>
  <si>
    <t xml:space="preserve">DAIANA APARECIDA DE AGUIAR SILVA </t>
  </si>
  <si>
    <t>01581606656</t>
  </si>
  <si>
    <t>23/12/2021 10:08:09</t>
  </si>
  <si>
    <t xml:space="preserve">MIKAELLA ANDRESSA SANTANA </t>
  </si>
  <si>
    <t>14148470681</t>
  </si>
  <si>
    <t>23/12/2021 10:46:44</t>
  </si>
  <si>
    <t xml:space="preserve">TAIS BARROSO DA SILVA </t>
  </si>
  <si>
    <t>14352297623</t>
  </si>
  <si>
    <t>23/12/2021 10:59:16</t>
  </si>
  <si>
    <t xml:space="preserve">JULIANA AGUINEL ROSA SILVA </t>
  </si>
  <si>
    <t>06891580684</t>
  </si>
  <si>
    <t>23/12/2021 10:59:17</t>
  </si>
  <si>
    <t>23/12/2021 12:03:29</t>
  </si>
  <si>
    <t xml:space="preserve">MILENA GONCALVES DE CARVALHO </t>
  </si>
  <si>
    <t>03299273612</t>
  </si>
  <si>
    <t>23/12/2021 12:09:17</t>
  </si>
  <si>
    <t>ROSIMAR APARECIDA HORACIO SILVA</t>
  </si>
  <si>
    <t>86553208620</t>
  </si>
  <si>
    <t>23/12/2021 12:26:58</t>
  </si>
  <si>
    <t>ROSIMEIRE MARIA DE ALMEIDA CAMPOS</t>
  </si>
  <si>
    <t>96482974600</t>
  </si>
  <si>
    <t>23/12/2021 12:45:25</t>
  </si>
  <si>
    <t>TAMYRES ALEXANDRA BARBOSA DE MELO</t>
  </si>
  <si>
    <t>14394778689</t>
  </si>
  <si>
    <t>23/12/2021 13:09:17</t>
  </si>
  <si>
    <t>RAQUEL APARECIDA SOUZA RODRIGUES DE FREITAS</t>
  </si>
  <si>
    <t>05655557665</t>
  </si>
  <si>
    <t>23/12/2021 13:11:04</t>
  </si>
  <si>
    <t xml:space="preserve">GABRIELLE SILVA DO NASCIMENTO </t>
  </si>
  <si>
    <t>12894032609</t>
  </si>
  <si>
    <t>23/12/2021 14:48:08</t>
  </si>
  <si>
    <t>OYAMA MARIA JOSE SILVA BARBOSA</t>
  </si>
  <si>
    <t>01458614654</t>
  </si>
  <si>
    <t>23/12/2021 16:09:53</t>
  </si>
  <si>
    <t>LIDIANE CAMPOS FERNANDES</t>
  </si>
  <si>
    <t>10634260650</t>
  </si>
  <si>
    <t>23/12/2021 16:11:33</t>
  </si>
  <si>
    <t>23/12/2021 17:28:41</t>
  </si>
  <si>
    <t>CLEBSON CARLOS BENTO RAMOS</t>
  </si>
  <si>
    <t>11004063601</t>
  </si>
  <si>
    <t>23/12/2021 17:59:24</t>
  </si>
  <si>
    <t>23/12/2021 18:11:37</t>
  </si>
  <si>
    <t>ANA PAULA DOS SANTOS</t>
  </si>
  <si>
    <t>04546448686</t>
  </si>
  <si>
    <t>23/12/2021 19:10:15</t>
  </si>
  <si>
    <t xml:space="preserve">VALCILEIA ALVES DE SOUZA </t>
  </si>
  <si>
    <t>69936021649</t>
  </si>
  <si>
    <t>23/12/2021 19:56:26</t>
  </si>
  <si>
    <t xml:space="preserve">CAMILLA VILLELA CHAPINOTI </t>
  </si>
  <si>
    <t>13633957693</t>
  </si>
  <si>
    <t>23/12/2021 20:18:34</t>
  </si>
  <si>
    <t xml:space="preserve">CARINA VENTURELLI NUNES DE ARAÚJO </t>
  </si>
  <si>
    <t>04130261673</t>
  </si>
  <si>
    <t>23/12/2021 20:32:58</t>
  </si>
  <si>
    <t>MARIELLE DO NASCIMENTO AMÉRICO</t>
  </si>
  <si>
    <t>07303398660</t>
  </si>
  <si>
    <t>24/12/2021 10:11:45</t>
  </si>
  <si>
    <t>ELIANE MARIA SANTANA</t>
  </si>
  <si>
    <t>02983791718</t>
  </si>
  <si>
    <t>24/12/2021 14:49:17</t>
  </si>
  <si>
    <t>MARISIA DAS GRAÇAS DOS REIS</t>
  </si>
  <si>
    <t>83041796600</t>
  </si>
  <si>
    <t>24/12/2021 16:14:36</t>
  </si>
  <si>
    <t xml:space="preserve">MARA LIMA SANTOS </t>
  </si>
  <si>
    <t>06941260637</t>
  </si>
  <si>
    <t>24/12/2021 16:14:39</t>
  </si>
  <si>
    <t>24/12/2021 16:14:42</t>
  </si>
  <si>
    <t>24/12/2021 17:42:03</t>
  </si>
  <si>
    <t>CYNTIA DE FATIMA FRANCO</t>
  </si>
  <si>
    <t>10297117637</t>
  </si>
  <si>
    <t>25/12/2021 08:19:32</t>
  </si>
  <si>
    <t>ROSANA LOPES REGINO</t>
  </si>
  <si>
    <t>92670318649</t>
  </si>
  <si>
    <t>25/12/2021 13:18:59</t>
  </si>
  <si>
    <t>HELLEN DE MELLO SOUZA</t>
  </si>
  <si>
    <t>05486699611</t>
  </si>
  <si>
    <t>25/12/2021 13:19:00</t>
  </si>
  <si>
    <t>25/12/2021 13:49:02</t>
  </si>
  <si>
    <t xml:space="preserve">CLAUDIA RODRIGUES BRIOZO </t>
  </si>
  <si>
    <t>04869361639</t>
  </si>
  <si>
    <t>25/12/2021 14:23:21</t>
  </si>
  <si>
    <t>GENESIS BATISTA CORRÊA</t>
  </si>
  <si>
    <t>10250201623</t>
  </si>
  <si>
    <t>25/12/2021 16:25:02</t>
  </si>
  <si>
    <t>FERNANDA CRISTINA DOS REIS DA FONSECA</t>
  </si>
  <si>
    <t>09179121608</t>
  </si>
  <si>
    <t>25/12/2021 19:25:36</t>
  </si>
  <si>
    <t xml:space="preserve">NAIARA PORCILIO </t>
  </si>
  <si>
    <t>09909908697</t>
  </si>
  <si>
    <t>26/12/2021 09:38:42</t>
  </si>
  <si>
    <t>WELBER VIEIRA HORÁCIO</t>
  </si>
  <si>
    <t>95830618672</t>
  </si>
  <si>
    <t>26/12/2021 11:28:01</t>
  </si>
  <si>
    <t>ALICI SMULLER DE OLIVEIRA JOHANY</t>
  </si>
  <si>
    <t>12740790635</t>
  </si>
  <si>
    <t>26/12/2021 11:52:13</t>
  </si>
  <si>
    <t>ERIKA APARECIDA DA SILVA</t>
  </si>
  <si>
    <t>03589533676</t>
  </si>
  <si>
    <t>26/12/2021 13:01:54</t>
  </si>
  <si>
    <t>JAQUELINE DEOLIVEIRA RAMOS</t>
  </si>
  <si>
    <t>13729395718</t>
  </si>
  <si>
    <t>26/12/2021 13:29:04</t>
  </si>
  <si>
    <t xml:space="preserve">MARIA ALICE LÁZARO DE PAULA </t>
  </si>
  <si>
    <t>12196039616</t>
  </si>
  <si>
    <t>26/12/2021 16:34:28</t>
  </si>
  <si>
    <t>MARIANA SAMARA MARQUES DE OLIVEIRA</t>
  </si>
  <si>
    <t>13465594657</t>
  </si>
  <si>
    <t>26/12/2021 16:49:35</t>
  </si>
  <si>
    <t xml:space="preserve">POLIANA RICARDINA DE AZEVEDO </t>
  </si>
  <si>
    <t>13109357690</t>
  </si>
  <si>
    <t>26/12/2021 17:53:12</t>
  </si>
  <si>
    <t>EDIMILSON MOREIRA DA SILVA</t>
  </si>
  <si>
    <t>03911505612</t>
  </si>
  <si>
    <t>26/12/2021 19:56:53</t>
  </si>
  <si>
    <t>CLAUDIA CRISTINA DE OLIVEIRA SOUZA</t>
  </si>
  <si>
    <t>07074456632</t>
  </si>
  <si>
    <t>26/12/2021 19:59:07</t>
  </si>
  <si>
    <t>JOSIANE APARECIDA LIMA DIAS</t>
  </si>
  <si>
    <t>10663307600</t>
  </si>
  <si>
    <t>26/12/2021 21:17:57</t>
  </si>
  <si>
    <t>SIMONE ZACANINI GOMES DE OLIVEIRA</t>
  </si>
  <si>
    <t>09751036607</t>
  </si>
  <si>
    <t>26/12/2021 21:18:00</t>
  </si>
  <si>
    <t>26/12/2021 22:34:59</t>
  </si>
  <si>
    <t>CAMILA AMBROSIO DE OLIVEIRA</t>
  </si>
  <si>
    <t>11127093630</t>
  </si>
  <si>
    <t>27/12/2021 00:02:50</t>
  </si>
  <si>
    <t xml:space="preserve">NEREIDA CRISTINA DE JESUS PEREIRA SANTOS </t>
  </si>
  <si>
    <t>05673942630</t>
  </si>
  <si>
    <t>27/12/2021 00:08:29</t>
  </si>
  <si>
    <t>VANICI RIBEIRO SATURNINO</t>
  </si>
  <si>
    <t>03422967605</t>
  </si>
  <si>
    <t>27/12/2021 00:37:51</t>
  </si>
  <si>
    <t>TALITA DE SOUZA UMBELINO</t>
  </si>
  <si>
    <t>11731218621</t>
  </si>
  <si>
    <t>27/12/2021 06:12:03</t>
  </si>
  <si>
    <t>STEPHANY POGIANELE BAPTISTA GARCIA</t>
  </si>
  <si>
    <t>02247963641</t>
  </si>
  <si>
    <t>27/12/2021 08:53:38</t>
  </si>
  <si>
    <t xml:space="preserve">PABLO HENRIQUE ROCHA SANCHES FERREIRA </t>
  </si>
  <si>
    <t>11674353626</t>
  </si>
  <si>
    <t>27/12/2021 09:17:39</t>
  </si>
  <si>
    <t xml:space="preserve">LAILA MARCIANO DA SILVA </t>
  </si>
  <si>
    <t>08746726608</t>
  </si>
  <si>
    <t>27/12/2021 10:43:13</t>
  </si>
  <si>
    <t>GESSICA JOICILENE MARTINS DA SILVA</t>
  </si>
  <si>
    <t>13404595661</t>
  </si>
  <si>
    <t>27/12/2021 11:13:22</t>
  </si>
  <si>
    <t>MARCELO JÚLIO TEIXEIRA</t>
  </si>
  <si>
    <t>06399911656</t>
  </si>
  <si>
    <t>27/12/2021 11:18:36</t>
  </si>
  <si>
    <t>ANA CAROLINA MOREIRA CORREA DA SILVA</t>
  </si>
  <si>
    <t>70130081680</t>
  </si>
  <si>
    <t>27/12/2021 11:18:37</t>
  </si>
  <si>
    <t>27/12/2021 11:18:38</t>
  </si>
  <si>
    <t>27/12/2021 11:18:39</t>
  </si>
  <si>
    <t>27/12/2021 12:37:08</t>
  </si>
  <si>
    <t>ELISANGELA CRISTINA CAMILLO DA SILVA</t>
  </si>
  <si>
    <t>03224849606</t>
  </si>
  <si>
    <t>27/12/2021 12:46:38</t>
  </si>
  <si>
    <t>FERNANDA GOMES DA SILVA</t>
  </si>
  <si>
    <t>11912254611</t>
  </si>
  <si>
    <t>27/12/2021 13:31:17</t>
  </si>
  <si>
    <t xml:space="preserve">MARCELINA APARECIDA DE PAULA </t>
  </si>
  <si>
    <t>38110890644</t>
  </si>
  <si>
    <t>27/12/2021 14:31:32</t>
  </si>
  <si>
    <t xml:space="preserve">CLEONICE DOS REIS GERVASIO </t>
  </si>
  <si>
    <t>80531768600</t>
  </si>
  <si>
    <t>27/12/2021 14:35:28</t>
  </si>
  <si>
    <t>EMERSON ROCHA FERREIRA</t>
  </si>
  <si>
    <t>14247777637</t>
  </si>
  <si>
    <t>27/12/2021 14:47:43</t>
  </si>
  <si>
    <t>CLEZIO DA SILVA  COSTA</t>
  </si>
  <si>
    <t>03275246690</t>
  </si>
  <si>
    <t>27/12/2021 15:08:49</t>
  </si>
  <si>
    <t>CLAUDIO FERNANDO DOS SANTOS</t>
  </si>
  <si>
    <t>11519588755</t>
  </si>
  <si>
    <t>27/12/2021 15:09:13</t>
  </si>
  <si>
    <t>RAFAELLE VICENTE DE OLIVEIRA SANTOS</t>
  </si>
  <si>
    <t>11515990699</t>
  </si>
  <si>
    <t>27/12/2021 15:31:01</t>
  </si>
  <si>
    <t>27/12/2021 15:31:03</t>
  </si>
  <si>
    <t>27/12/2021 15:35:39</t>
  </si>
  <si>
    <t>CIDINÉIA APARECIDA SILVA</t>
  </si>
  <si>
    <t>04500181644</t>
  </si>
  <si>
    <t>27/12/2021 17:06:02</t>
  </si>
  <si>
    <t>MILENA APARECIDA PEREIRA GOMES</t>
  </si>
  <si>
    <t>11708170685</t>
  </si>
  <si>
    <t>27/12/2021 17:50:43</t>
  </si>
  <si>
    <t>ARI CRISTIAN SILVA</t>
  </si>
  <si>
    <t>05759716654</t>
  </si>
  <si>
    <t>27/12/2021 19:12:06</t>
  </si>
  <si>
    <t>JULIANA AGUINEL ROSA SILVA</t>
  </si>
  <si>
    <t>27/12/2021 19:22:33</t>
  </si>
  <si>
    <t>CLAUDIA APARECIDA BIGNAMI GOMES</t>
  </si>
  <si>
    <t>04995193618</t>
  </si>
  <si>
    <t>27/12/2021 19:26:19</t>
  </si>
  <si>
    <t>DANIELE PEREIRA DOS ANJOS</t>
  </si>
  <si>
    <t>06688559161</t>
  </si>
  <si>
    <t>27/12/2021 19:50:23</t>
  </si>
  <si>
    <t>EDUARDO DA SILVA BORGES</t>
  </si>
  <si>
    <t>07665654673</t>
  </si>
  <si>
    <t>27/12/2021 19:51:22</t>
  </si>
  <si>
    <t>MARCIA MARIA LINO VALADARES</t>
  </si>
  <si>
    <t>79008941600</t>
  </si>
  <si>
    <t>27/12/2021 19:51:33</t>
  </si>
  <si>
    <t>27/12/2021 20:22:26</t>
  </si>
  <si>
    <t>ELISANGELA APARECIDA DE PAIVA KASMIROSKI</t>
  </si>
  <si>
    <t>05361529699</t>
  </si>
  <si>
    <t>27/12/2021 20:26:22</t>
  </si>
  <si>
    <t>MARIA DE FÁTIMA SILVA</t>
  </si>
  <si>
    <t>43725341672</t>
  </si>
  <si>
    <t>27/12/2021 20:28:52</t>
  </si>
  <si>
    <t>27/12/2021 21:11:06</t>
  </si>
  <si>
    <t>MARILANE LOPES CEARENSE</t>
  </si>
  <si>
    <t>05719527630</t>
  </si>
  <si>
    <t>27/12/2021 21:29:45</t>
  </si>
  <si>
    <t>MARTA MÔNICA BATISTA</t>
  </si>
  <si>
    <t>04259646630</t>
  </si>
  <si>
    <t>27/12/2021 21:35:29</t>
  </si>
  <si>
    <t>ANA MARIA DO NASCIMENTO CLAUDINO</t>
  </si>
  <si>
    <t>05306637671</t>
  </si>
  <si>
    <t>27/12/2021 22:21:47</t>
  </si>
  <si>
    <t>27/12/2021 22:36:32</t>
  </si>
  <si>
    <t>HILMARA ROBERTA DA SILVA JENEGN</t>
  </si>
  <si>
    <t>06510801698</t>
  </si>
  <si>
    <t>27/12/2021 22:41:36</t>
  </si>
  <si>
    <t>DELIANE DA SILVA COSTA</t>
  </si>
  <si>
    <t>10144969696</t>
  </si>
  <si>
    <t>27/12/2021 23:50:29</t>
  </si>
  <si>
    <t xml:space="preserve">SAMANTA LÚCIA DE SÁ </t>
  </si>
  <si>
    <t>08370005640</t>
  </si>
  <si>
    <t>Técnico de Farmácia</t>
  </si>
  <si>
    <t>21/12/2021 10:01:49</t>
  </si>
  <si>
    <t>JANETE CARLOS DA ROCHA SANTOS SILVA</t>
  </si>
  <si>
    <t>05441565608</t>
  </si>
  <si>
    <t>21/12/2021 12:51:48</t>
  </si>
  <si>
    <t>CLEOVANI ANANIAS DA SILVA CORREA</t>
  </si>
  <si>
    <t>04625524628</t>
  </si>
  <si>
    <t>21/12/2021 14:11:52</t>
  </si>
  <si>
    <t>DANIEL TEÓFILO FERNANDES</t>
  </si>
  <si>
    <t>10812820614</t>
  </si>
  <si>
    <t>21/12/2021 14:29:12</t>
  </si>
  <si>
    <t xml:space="preserve">JÉSSICA ANDRADE COSTA </t>
  </si>
  <si>
    <t>10546101690</t>
  </si>
  <si>
    <t>21/12/2021 14:29:14</t>
  </si>
  <si>
    <t>21/12/2021 14:59:56</t>
  </si>
  <si>
    <t>FLAVIA AMARAL MOTTA</t>
  </si>
  <si>
    <t>06824947636</t>
  </si>
  <si>
    <t>21/12/2021 16:00:50</t>
  </si>
  <si>
    <t>ALESSANDRA CRISTINA DE ALMEIDA MARTINS</t>
  </si>
  <si>
    <t>00267934661</t>
  </si>
  <si>
    <t>21/12/2021 20:35:53</t>
  </si>
  <si>
    <t>BIANCA TEÓFILO FERNANDES</t>
  </si>
  <si>
    <t>08356447666</t>
  </si>
  <si>
    <t>21/12/2021 22:29:35</t>
  </si>
  <si>
    <t>SARISSA  GABRIELA DO NASCIMENTO</t>
  </si>
  <si>
    <t>21/12/2021 22:29:36</t>
  </si>
  <si>
    <t>21/12/2021 22:31:35</t>
  </si>
  <si>
    <t>ANAH ELIZE MENDONÇA DA SILVA</t>
  </si>
  <si>
    <t>01857322673</t>
  </si>
  <si>
    <t>22/12/2021 13:05:33</t>
  </si>
  <si>
    <t>CARLA VALÉRIA MARTINS DO VALLE CAMPOS</t>
  </si>
  <si>
    <t>07707759770</t>
  </si>
  <si>
    <t>22/12/2021 14:01:04</t>
  </si>
  <si>
    <t>DANIELE APARECIDA ROSA DA SILVA</t>
  </si>
  <si>
    <t>08117441675</t>
  </si>
  <si>
    <t>22/12/2021 17:13:43</t>
  </si>
  <si>
    <t>DANIELLE DE MELO REIS</t>
  </si>
  <si>
    <t>06517507680</t>
  </si>
  <si>
    <t>22/12/2021 21:51:32</t>
  </si>
  <si>
    <t>GAZIANE APARECIDA ANGELO AFFONSO</t>
  </si>
  <si>
    <t>10268484660</t>
  </si>
  <si>
    <t>23/12/2021 12:45:47</t>
  </si>
  <si>
    <t>AMANDA MONTEIRO DOS SANTOS</t>
  </si>
  <si>
    <t>01926347633</t>
  </si>
  <si>
    <t>23/12/2021 18:21:55</t>
  </si>
  <si>
    <t>JUSSR CONCEIÇAO DE PAULA</t>
  </si>
  <si>
    <t>94692424672</t>
  </si>
  <si>
    <t>23/12/2021 21:38:38</t>
  </si>
  <si>
    <t>DAVID JARDEL DA SILVA</t>
  </si>
  <si>
    <t>13846059676</t>
  </si>
  <si>
    <t>23/12/2021 21:51:39</t>
  </si>
  <si>
    <t>24/12/2021 09:38:17</t>
  </si>
  <si>
    <t>BIANCA PEREIRA DA SILVA PALERMO</t>
  </si>
  <si>
    <t>08980154640</t>
  </si>
  <si>
    <t>24/12/2021 13:39:28</t>
  </si>
  <si>
    <t>MARCELA ALEJANDRA SZENT-GALY PEREIRA</t>
  </si>
  <si>
    <t>10741041618</t>
  </si>
  <si>
    <t>26/12/2021 11:57:16</t>
  </si>
  <si>
    <t>JULIANA CRISTINA PEREIRA</t>
  </si>
  <si>
    <t>11068927631</t>
  </si>
  <si>
    <t>26/12/2021 14:39:20</t>
  </si>
  <si>
    <t>VANESSA PINTO ALVES VILELA</t>
  </si>
  <si>
    <t>06305528608</t>
  </si>
  <si>
    <t>26/12/2021 16:07:41</t>
  </si>
  <si>
    <t xml:space="preserve">CAMILA LUCIENE DA SILVA SOUZA </t>
  </si>
  <si>
    <t>12545962678</t>
  </si>
  <si>
    <t>26/12/2021 16:41:15</t>
  </si>
  <si>
    <t>LEONARDO DE REZENDE RODIGOLI</t>
  </si>
  <si>
    <t>05133136641</t>
  </si>
  <si>
    <t>26/12/2021 22:23:25</t>
  </si>
  <si>
    <t>26/12/2021 23:41:07</t>
  </si>
  <si>
    <t>CRISTIANE DELGADO</t>
  </si>
  <si>
    <t>00593651707</t>
  </si>
  <si>
    <t>27/12/2021 09:47:40</t>
  </si>
  <si>
    <t>27/12/2021 10:40:38</t>
  </si>
  <si>
    <t>JOSÉ NELSON DOS SANTOS</t>
  </si>
  <si>
    <t>82975671687</t>
  </si>
  <si>
    <t>27/12/2021 21:21:13</t>
  </si>
  <si>
    <t>GLAUCIO GUELBER DE ANDRADE COSTA</t>
  </si>
  <si>
    <t>06011611656</t>
  </si>
  <si>
    <t>287432</t>
  </si>
  <si>
    <t>287440</t>
  </si>
  <si>
    <t>287688</t>
  </si>
  <si>
    <t>287892</t>
  </si>
  <si>
    <t>287937</t>
  </si>
  <si>
    <t>287941</t>
  </si>
  <si>
    <t>288068</t>
  </si>
  <si>
    <t>288106</t>
  </si>
  <si>
    <t>288627</t>
  </si>
  <si>
    <t>288661</t>
  </si>
  <si>
    <t>288662</t>
  </si>
  <si>
    <t>288740</t>
  </si>
  <si>
    <t>289058</t>
  </si>
  <si>
    <t>289123</t>
  </si>
  <si>
    <t>289130</t>
  </si>
  <si>
    <t>289232</t>
  </si>
  <si>
    <t>289238</t>
  </si>
  <si>
    <t>289282</t>
  </si>
  <si>
    <t>289332</t>
  </si>
  <si>
    <t>289434</t>
  </si>
  <si>
    <t>289435</t>
  </si>
  <si>
    <t>289500</t>
  </si>
  <si>
    <t>289606</t>
  </si>
  <si>
    <t>289615</t>
  </si>
  <si>
    <t>289844</t>
  </si>
  <si>
    <t>289942</t>
  </si>
  <si>
    <t>290097</t>
  </si>
  <si>
    <t>290118</t>
  </si>
  <si>
    <t>290135</t>
  </si>
  <si>
    <t>290157</t>
  </si>
  <si>
    <t>290318</t>
  </si>
  <si>
    <t>290319</t>
  </si>
  <si>
    <t>290454</t>
  </si>
  <si>
    <t>290506</t>
  </si>
  <si>
    <t>290571</t>
  </si>
  <si>
    <t>290624</t>
  </si>
  <si>
    <t>290663</t>
  </si>
  <si>
    <t>290668</t>
  </si>
  <si>
    <t>290697</t>
  </si>
  <si>
    <t>290698</t>
  </si>
  <si>
    <t>290798</t>
  </si>
  <si>
    <t>290799</t>
  </si>
  <si>
    <t>290800</t>
  </si>
  <si>
    <t>290962</t>
  </si>
  <si>
    <t>291003</t>
  </si>
  <si>
    <t>291016</t>
  </si>
  <si>
    <t>291138</t>
  </si>
  <si>
    <t>291358</t>
  </si>
  <si>
    <t>291361</t>
  </si>
  <si>
    <t>291580</t>
  </si>
  <si>
    <t>291616</t>
  </si>
  <si>
    <t>291703</t>
  </si>
  <si>
    <t>291750</t>
  </si>
  <si>
    <t>291758</t>
  </si>
  <si>
    <t>291759</t>
  </si>
  <si>
    <t>291773</t>
  </si>
  <si>
    <t>291893</t>
  </si>
  <si>
    <t>291908</t>
  </si>
  <si>
    <t>292027</t>
  </si>
  <si>
    <t>292354</t>
  </si>
  <si>
    <t>292360</t>
  </si>
  <si>
    <t>292487</t>
  </si>
  <si>
    <t>292601</t>
  </si>
  <si>
    <t>292655</t>
  </si>
  <si>
    <t>292674</t>
  </si>
  <si>
    <t>292948</t>
  </si>
  <si>
    <t>293054</t>
  </si>
  <si>
    <t>293081</t>
  </si>
  <si>
    <t>293252</t>
  </si>
  <si>
    <t>293253</t>
  </si>
  <si>
    <t>293378</t>
  </si>
  <si>
    <t>293525</t>
  </si>
  <si>
    <t>293536</t>
  </si>
  <si>
    <t>293650</t>
  </si>
  <si>
    <t>293671</t>
  </si>
  <si>
    <t>293756</t>
  </si>
  <si>
    <t>293757</t>
  </si>
  <si>
    <t>293796</t>
  </si>
  <si>
    <t>293899</t>
  </si>
  <si>
    <t>293984</t>
  </si>
  <si>
    <t>294103</t>
  </si>
  <si>
    <t>294104</t>
  </si>
  <si>
    <t>294105</t>
  </si>
  <si>
    <t>294137</t>
  </si>
  <si>
    <t>294274</t>
  </si>
  <si>
    <t>294275</t>
  </si>
  <si>
    <t>294382</t>
  </si>
  <si>
    <t>294705</t>
  </si>
  <si>
    <t>294756</t>
  </si>
  <si>
    <t>294970</t>
  </si>
  <si>
    <t>294972</t>
  </si>
  <si>
    <t>295165</t>
  </si>
  <si>
    <t>295232</t>
  </si>
  <si>
    <t>295354</t>
  </si>
  <si>
    <t>295390</t>
  </si>
  <si>
    <t>295396</t>
  </si>
  <si>
    <t>295770</t>
  </si>
  <si>
    <t>295800</t>
  </si>
  <si>
    <t>295834</t>
  </si>
  <si>
    <t>295835</t>
  </si>
  <si>
    <t>295936</t>
  </si>
  <si>
    <t>295977</t>
  </si>
  <si>
    <t>296030</t>
  </si>
  <si>
    <t>296045</t>
  </si>
  <si>
    <t>296066</t>
  </si>
  <si>
    <t>296236</t>
  </si>
  <si>
    <t>296251</t>
  </si>
  <si>
    <t>296455</t>
  </si>
  <si>
    <t>296612</t>
  </si>
  <si>
    <t>296724</t>
  </si>
  <si>
    <t>296916</t>
  </si>
  <si>
    <t>296965</t>
  </si>
  <si>
    <t>297002</t>
  </si>
  <si>
    <t>297048</t>
  </si>
  <si>
    <t>297053</t>
  </si>
  <si>
    <t>297101</t>
  </si>
  <si>
    <t>297196</t>
  </si>
  <si>
    <t>297199</t>
  </si>
  <si>
    <t>297225</t>
  </si>
  <si>
    <t>297290</t>
  </si>
  <si>
    <t xml:space="preserve">MÔNICA ALVES PEREIRA </t>
  </si>
  <si>
    <t>04156787656</t>
  </si>
  <si>
    <t>287127</t>
  </si>
  <si>
    <t>287890</t>
  </si>
  <si>
    <t>288083</t>
  </si>
  <si>
    <t>288871</t>
  </si>
  <si>
    <t>288939</t>
  </si>
  <si>
    <t>290290</t>
  </si>
  <si>
    <t>290684</t>
  </si>
  <si>
    <t>291247</t>
  </si>
  <si>
    <t>291567</t>
  </si>
  <si>
    <t>292318</t>
  </si>
  <si>
    <t>292319</t>
  </si>
  <si>
    <t>292762</t>
  </si>
  <si>
    <t>292950</t>
  </si>
  <si>
    <t>292957</t>
  </si>
  <si>
    <t>293089</t>
  </si>
  <si>
    <t>293403</t>
  </si>
  <si>
    <t>293585</t>
  </si>
  <si>
    <t>293771</t>
  </si>
  <si>
    <t>295264</t>
  </si>
  <si>
    <t>295399</t>
  </si>
  <si>
    <t>295592</t>
  </si>
  <si>
    <t>296253</t>
  </si>
  <si>
    <t>296266</t>
  </si>
  <si>
    <t>296677</t>
  </si>
  <si>
    <t>296988</t>
  </si>
  <si>
    <t>297178</t>
  </si>
  <si>
    <t>297181</t>
  </si>
  <si>
    <t>297183</t>
  </si>
  <si>
    <t>287750</t>
  </si>
  <si>
    <t>287785</t>
  </si>
  <si>
    <t>288498</t>
  </si>
  <si>
    <t>288528</t>
  </si>
  <si>
    <t>288797</t>
  </si>
  <si>
    <t>289179</t>
  </si>
  <si>
    <t>289462</t>
  </si>
  <si>
    <t>289772</t>
  </si>
  <si>
    <t>289787</t>
  </si>
  <si>
    <t>289799</t>
  </si>
  <si>
    <t>290105</t>
  </si>
  <si>
    <t>290764</t>
  </si>
  <si>
    <t>291100</t>
  </si>
  <si>
    <t>291144</t>
  </si>
  <si>
    <t>291381</t>
  </si>
  <si>
    <t>291465</t>
  </si>
  <si>
    <t>291466</t>
  </si>
  <si>
    <t>291598</t>
  </si>
  <si>
    <t>291646</t>
  </si>
  <si>
    <t>291978</t>
  </si>
  <si>
    <t>292012</t>
  </si>
  <si>
    <t>292013</t>
  </si>
  <si>
    <t>292014</t>
  </si>
  <si>
    <t>292102</t>
  </si>
  <si>
    <t>292700</t>
  </si>
  <si>
    <t>292945</t>
  </si>
  <si>
    <t>292951</t>
  </si>
  <si>
    <t>292981</t>
  </si>
  <si>
    <t>292982</t>
  </si>
  <si>
    <t>293034</t>
  </si>
  <si>
    <t>293793</t>
  </si>
  <si>
    <t>293989</t>
  </si>
  <si>
    <t>294057</t>
  </si>
  <si>
    <t>295040</t>
  </si>
  <si>
    <t>295204</t>
  </si>
  <si>
    <t>295408</t>
  </si>
  <si>
    <t>295710</t>
  </si>
  <si>
    <t>295802</t>
  </si>
  <si>
    <t>295821</t>
  </si>
  <si>
    <t>296002</t>
  </si>
  <si>
    <t>296243</t>
  </si>
  <si>
    <t>296284</t>
  </si>
  <si>
    <t>296600</t>
  </si>
  <si>
    <t>287803</t>
  </si>
  <si>
    <t>288702</t>
  </si>
  <si>
    <t>289907</t>
  </si>
  <si>
    <t>290202</t>
  </si>
  <si>
    <t>290623</t>
  </si>
  <si>
    <t>291583</t>
  </si>
  <si>
    <t>291594</t>
  </si>
  <si>
    <t>292057</t>
  </si>
  <si>
    <t>292199</t>
  </si>
  <si>
    <t>292286</t>
  </si>
  <si>
    <t>292363</t>
  </si>
  <si>
    <t>292551</t>
  </si>
  <si>
    <t>292647</t>
  </si>
  <si>
    <t>294135</t>
  </si>
  <si>
    <t>294238</t>
  </si>
  <si>
    <t>294982</t>
  </si>
  <si>
    <t>295028</t>
  </si>
  <si>
    <t>296221</t>
  </si>
  <si>
    <t>296661</t>
  </si>
  <si>
    <t>297228</t>
  </si>
  <si>
    <t>286849</t>
  </si>
  <si>
    <t>286871</t>
  </si>
  <si>
    <t>287115</t>
  </si>
  <si>
    <t>287273</t>
  </si>
  <si>
    <t>287359</t>
  </si>
  <si>
    <t>287360</t>
  </si>
  <si>
    <t>287450</t>
  </si>
  <si>
    <t>287495</t>
  </si>
  <si>
    <t>287820</t>
  </si>
  <si>
    <t>288036</t>
  </si>
  <si>
    <t>288546</t>
  </si>
  <si>
    <t>288552</t>
  </si>
  <si>
    <t>288617</t>
  </si>
  <si>
    <t>288675</t>
  </si>
  <si>
    <t>288833</t>
  </si>
  <si>
    <t>288882</t>
  </si>
  <si>
    <t>289257</t>
  </si>
  <si>
    <t>289320</t>
  </si>
  <si>
    <t>289551</t>
  </si>
  <si>
    <t>289882</t>
  </si>
  <si>
    <t>289939</t>
  </si>
  <si>
    <t>289946</t>
  </si>
  <si>
    <t>290115</t>
  </si>
  <si>
    <t>290228</t>
  </si>
  <si>
    <t>290315</t>
  </si>
  <si>
    <t>290431</t>
  </si>
  <si>
    <t>290476</t>
  </si>
  <si>
    <t>290815</t>
  </si>
  <si>
    <t>290816</t>
  </si>
  <si>
    <t>290824</t>
  </si>
  <si>
    <t>290825</t>
  </si>
  <si>
    <t>290826</t>
  </si>
  <si>
    <t>290871</t>
  </si>
  <si>
    <t>290872</t>
  </si>
  <si>
    <t>290890</t>
  </si>
  <si>
    <t>290904</t>
  </si>
  <si>
    <t>291062</t>
  </si>
  <si>
    <t>291121</t>
  </si>
  <si>
    <t>291319</t>
  </si>
  <si>
    <t>291415</t>
  </si>
  <si>
    <t>291454</t>
  </si>
  <si>
    <t>291516</t>
  </si>
  <si>
    <t>291543</t>
  </si>
  <si>
    <t>291597</t>
  </si>
  <si>
    <t>291645</t>
  </si>
  <si>
    <t>291653</t>
  </si>
  <si>
    <t>291675</t>
  </si>
  <si>
    <t>291692</t>
  </si>
  <si>
    <t>291807</t>
  </si>
  <si>
    <t>291844</t>
  </si>
  <si>
    <t>291949</t>
  </si>
  <si>
    <t>292088</t>
  </si>
  <si>
    <t>292229</t>
  </si>
  <si>
    <t>292251</t>
  </si>
  <si>
    <t>292324</t>
  </si>
  <si>
    <t>292396</t>
  </si>
  <si>
    <t>292438</t>
  </si>
  <si>
    <t>292582</t>
  </si>
  <si>
    <t>292623</t>
  </si>
  <si>
    <t>292692</t>
  </si>
  <si>
    <t>292693</t>
  </si>
  <si>
    <t>292694</t>
  </si>
  <si>
    <t>293065</t>
  </si>
  <si>
    <t>293110</t>
  </si>
  <si>
    <t>293148</t>
  </si>
  <si>
    <t>293155</t>
  </si>
  <si>
    <t>293278</t>
  </si>
  <si>
    <t>293447</t>
  </si>
  <si>
    <t>293564</t>
  </si>
  <si>
    <t>293574</t>
  </si>
  <si>
    <t>293732</t>
  </si>
  <si>
    <t>293809</t>
  </si>
  <si>
    <t>293885</t>
  </si>
  <si>
    <t>293975</t>
  </si>
  <si>
    <t>294002</t>
  </si>
  <si>
    <t>294107</t>
  </si>
  <si>
    <t>294170</t>
  </si>
  <si>
    <t>294460</t>
  </si>
  <si>
    <t>294461</t>
  </si>
  <si>
    <t>294472</t>
  </si>
  <si>
    <t>294493</t>
  </si>
  <si>
    <t>294549</t>
  </si>
  <si>
    <t>294550</t>
  </si>
  <si>
    <t>294551</t>
  </si>
  <si>
    <t>294552</t>
  </si>
  <si>
    <t>294560</t>
  </si>
  <si>
    <t>294577</t>
  </si>
  <si>
    <t>294874</t>
  </si>
  <si>
    <t>294937</t>
  </si>
  <si>
    <t>294979</t>
  </si>
  <si>
    <t>295071</t>
  </si>
  <si>
    <t>295276</t>
  </si>
  <si>
    <t>295368</t>
  </si>
  <si>
    <t>295371</t>
  </si>
  <si>
    <t>296009</t>
  </si>
  <si>
    <t>296060</t>
  </si>
  <si>
    <t>296228</t>
  </si>
  <si>
    <t>296371</t>
  </si>
  <si>
    <t>296457</t>
  </si>
  <si>
    <t>296520</t>
  </si>
  <si>
    <t>296536</t>
  </si>
  <si>
    <t>296648</t>
  </si>
  <si>
    <t>296874</t>
  </si>
  <si>
    <t>296906</t>
  </si>
  <si>
    <t>297096</t>
  </si>
  <si>
    <t>297097</t>
  </si>
  <si>
    <t>297107</t>
  </si>
  <si>
    <t>286835</t>
  </si>
  <si>
    <t>288407</t>
  </si>
  <si>
    <t>288900</t>
  </si>
  <si>
    <t>289377</t>
  </si>
  <si>
    <t>289496</t>
  </si>
  <si>
    <t>290481</t>
  </si>
  <si>
    <t>290875</t>
  </si>
  <si>
    <t>293042</t>
  </si>
  <si>
    <t>294781</t>
  </si>
  <si>
    <t>295997</t>
  </si>
  <si>
    <t>296390</t>
  </si>
  <si>
    <t>296551</t>
  </si>
  <si>
    <t>296850</t>
  </si>
  <si>
    <t>297073</t>
  </si>
  <si>
    <t>297288</t>
  </si>
  <si>
    <t>287143</t>
  </si>
  <si>
    <t>287265</t>
  </si>
  <si>
    <t>287560</t>
  </si>
  <si>
    <t>287658</t>
  </si>
  <si>
    <t>287808</t>
  </si>
  <si>
    <t>287870</t>
  </si>
  <si>
    <t>287891</t>
  </si>
  <si>
    <t>287988</t>
  </si>
  <si>
    <t>288039</t>
  </si>
  <si>
    <t>288080</t>
  </si>
  <si>
    <t>288212</t>
  </si>
  <si>
    <t>288293</t>
  </si>
  <si>
    <t>288314</t>
  </si>
  <si>
    <t>288318</t>
  </si>
  <si>
    <t>288328</t>
  </si>
  <si>
    <t>288380</t>
  </si>
  <si>
    <t>288390</t>
  </si>
  <si>
    <t>288431</t>
  </si>
  <si>
    <t>288459</t>
  </si>
  <si>
    <t>288496</t>
  </si>
  <si>
    <t>288509</t>
  </si>
  <si>
    <t>288529</t>
  </si>
  <si>
    <t>288715</t>
  </si>
  <si>
    <t>288727</t>
  </si>
  <si>
    <t>288739</t>
  </si>
  <si>
    <t>288749</t>
  </si>
  <si>
    <t>288780</t>
  </si>
  <si>
    <t>288806</t>
  </si>
  <si>
    <t>288839</t>
  </si>
  <si>
    <t>288840</t>
  </si>
  <si>
    <t>288842</t>
  </si>
  <si>
    <t>288881</t>
  </si>
  <si>
    <t>288893</t>
  </si>
  <si>
    <t>288911</t>
  </si>
  <si>
    <t>288936</t>
  </si>
  <si>
    <t>288937</t>
  </si>
  <si>
    <t>288941</t>
  </si>
  <si>
    <t>288991</t>
  </si>
  <si>
    <t>289048</t>
  </si>
  <si>
    <t>289127</t>
  </si>
  <si>
    <t>289148</t>
  </si>
  <si>
    <t>289221</t>
  </si>
  <si>
    <t>289247</t>
  </si>
  <si>
    <t>289271</t>
  </si>
  <si>
    <t>289273</t>
  </si>
  <si>
    <t>289291</t>
  </si>
  <si>
    <t>289304</t>
  </si>
  <si>
    <t>289325</t>
  </si>
  <si>
    <t>289413</t>
  </si>
  <si>
    <t>289427</t>
  </si>
  <si>
    <t>289428</t>
  </si>
  <si>
    <t>289444</t>
  </si>
  <si>
    <t>289495</t>
  </si>
  <si>
    <t>289530</t>
  </si>
  <si>
    <t>289533</t>
  </si>
  <si>
    <t>289535</t>
  </si>
  <si>
    <t>289570</t>
  </si>
  <si>
    <t>289627</t>
  </si>
  <si>
    <t>289646</t>
  </si>
  <si>
    <t>289647</t>
  </si>
  <si>
    <t>289661</t>
  </si>
  <si>
    <t>289700</t>
  </si>
  <si>
    <t>289750</t>
  </si>
  <si>
    <t>289784</t>
  </si>
  <si>
    <t>289957</t>
  </si>
  <si>
    <t>289980</t>
  </si>
  <si>
    <t>289988</t>
  </si>
  <si>
    <t>290069</t>
  </si>
  <si>
    <t>290148</t>
  </si>
  <si>
    <t>290195</t>
  </si>
  <si>
    <t>290245</t>
  </si>
  <si>
    <t>290257</t>
  </si>
  <si>
    <t>290265</t>
  </si>
  <si>
    <t>290278</t>
  </si>
  <si>
    <t>290301</t>
  </si>
  <si>
    <t>290305</t>
  </si>
  <si>
    <t>290361</t>
  </si>
  <si>
    <t>290423</t>
  </si>
  <si>
    <t>290425</t>
  </si>
  <si>
    <t>290485</t>
  </si>
  <si>
    <t>290491</t>
  </si>
  <si>
    <t>290525</t>
  </si>
  <si>
    <t>290599</t>
  </si>
  <si>
    <t>290655</t>
  </si>
  <si>
    <t>290701</t>
  </si>
  <si>
    <t>290908</t>
  </si>
  <si>
    <t>290910</t>
  </si>
  <si>
    <t>290942</t>
  </si>
  <si>
    <t>291192</t>
  </si>
  <si>
    <t>291254</t>
  </si>
  <si>
    <t>291287</t>
  </si>
  <si>
    <t>291290</t>
  </si>
  <si>
    <t>291291</t>
  </si>
  <si>
    <t>291313</t>
  </si>
  <si>
    <t>291408</t>
  </si>
  <si>
    <t>291423</t>
  </si>
  <si>
    <t>291433</t>
  </si>
  <si>
    <t>291494</t>
  </si>
  <si>
    <t>291502</t>
  </si>
  <si>
    <t>291605</t>
  </si>
  <si>
    <t>291643</t>
  </si>
  <si>
    <t>291680</t>
  </si>
  <si>
    <t>291681</t>
  </si>
  <si>
    <t>291761</t>
  </si>
  <si>
    <t>291836</t>
  </si>
  <si>
    <t>291837</t>
  </si>
  <si>
    <t>291838</t>
  </si>
  <si>
    <t>291998</t>
  </si>
  <si>
    <t>292078</t>
  </si>
  <si>
    <t>292094</t>
  </si>
  <si>
    <t>292120</t>
  </si>
  <si>
    <t>292121</t>
  </si>
  <si>
    <t>292331</t>
  </si>
  <si>
    <t>292390</t>
  </si>
  <si>
    <t>292435</t>
  </si>
  <si>
    <t>292439</t>
  </si>
  <si>
    <t>292464</t>
  </si>
  <si>
    <t>292465</t>
  </si>
  <si>
    <t>292493</t>
  </si>
  <si>
    <t>292547</t>
  </si>
  <si>
    <t>292606</t>
  </si>
  <si>
    <t>292622</t>
  </si>
  <si>
    <t>292648</t>
  </si>
  <si>
    <t>292753</t>
  </si>
  <si>
    <t>292769</t>
  </si>
  <si>
    <t>292770</t>
  </si>
  <si>
    <t>292794</t>
  </si>
  <si>
    <t>292830</t>
  </si>
  <si>
    <t>292920</t>
  </si>
  <si>
    <t>292921</t>
  </si>
  <si>
    <t>292993</t>
  </si>
  <si>
    <t>293190</t>
  </si>
  <si>
    <t>293216</t>
  </si>
  <si>
    <t>293309</t>
  </si>
  <si>
    <t>293310</t>
  </si>
  <si>
    <t>293332</t>
  </si>
  <si>
    <t>293368</t>
  </si>
  <si>
    <t>293615</t>
  </si>
  <si>
    <t>293622</t>
  </si>
  <si>
    <t>293644</t>
  </si>
  <si>
    <t>293652</t>
  </si>
  <si>
    <t>293673</t>
  </si>
  <si>
    <t>293746</t>
  </si>
  <si>
    <t>293754</t>
  </si>
  <si>
    <t>293895</t>
  </si>
  <si>
    <t>294134</t>
  </si>
  <si>
    <t>294165</t>
  </si>
  <si>
    <t>294235</t>
  </si>
  <si>
    <t>294285</t>
  </si>
  <si>
    <t>294322</t>
  </si>
  <si>
    <t>294330</t>
  </si>
  <si>
    <t>294331</t>
  </si>
  <si>
    <t>294378</t>
  </si>
  <si>
    <t>294582</t>
  </si>
  <si>
    <t>294640</t>
  </si>
  <si>
    <t>294661</t>
  </si>
  <si>
    <t>294725</t>
  </si>
  <si>
    <t>294911</t>
  </si>
  <si>
    <t>294960</t>
  </si>
  <si>
    <t>295021</t>
  </si>
  <si>
    <t>295086</t>
  </si>
  <si>
    <t>295184</t>
  </si>
  <si>
    <t>295195</t>
  </si>
  <si>
    <t>295237</t>
  </si>
  <si>
    <t>295316</t>
  </si>
  <si>
    <t>295319</t>
  </si>
  <si>
    <t>295324</t>
  </si>
  <si>
    <t>295352</t>
  </si>
  <si>
    <t>295490</t>
  </si>
  <si>
    <t>295585</t>
  </si>
  <si>
    <t>295634</t>
  </si>
  <si>
    <t>295641</t>
  </si>
  <si>
    <t>295696</t>
  </si>
  <si>
    <t>295763</t>
  </si>
  <si>
    <t>295792</t>
  </si>
  <si>
    <t>295882</t>
  </si>
  <si>
    <t>295969</t>
  </si>
  <si>
    <t>296015</t>
  </si>
  <si>
    <t>296021</t>
  </si>
  <si>
    <t>296064</t>
  </si>
  <si>
    <t>296104</t>
  </si>
  <si>
    <t>296113</t>
  </si>
  <si>
    <t>296114</t>
  </si>
  <si>
    <t>296206</t>
  </si>
  <si>
    <t>296207</t>
  </si>
  <si>
    <t>296230</t>
  </si>
  <si>
    <t>296299</t>
  </si>
  <si>
    <t>296301</t>
  </si>
  <si>
    <t>296386</t>
  </si>
  <si>
    <t>296441</t>
  </si>
  <si>
    <t>296449</t>
  </si>
  <si>
    <t>296560</t>
  </si>
  <si>
    <t>296657</t>
  </si>
  <si>
    <t>296875</t>
  </si>
  <si>
    <t>296992</t>
  </si>
  <si>
    <t>296996</t>
  </si>
  <si>
    <t>297003</t>
  </si>
  <si>
    <t>297027</t>
  </si>
  <si>
    <t>297030</t>
  </si>
  <si>
    <t>297064</t>
  </si>
  <si>
    <t>297077</t>
  </si>
  <si>
    <t>297126</t>
  </si>
  <si>
    <t>297253</t>
  </si>
  <si>
    <t>287692</t>
  </si>
  <si>
    <t>287760</t>
  </si>
  <si>
    <t>288573</t>
  </si>
  <si>
    <t>288678</t>
  </si>
  <si>
    <t>289463</t>
  </si>
  <si>
    <t>289628</t>
  </si>
  <si>
    <t>290067</t>
  </si>
  <si>
    <t>290626</t>
  </si>
  <si>
    <t>290744</t>
  </si>
  <si>
    <t>291116</t>
  </si>
  <si>
    <t>291131</t>
  </si>
  <si>
    <t>291830</t>
  </si>
  <si>
    <t>291971</t>
  </si>
  <si>
    <t>292684</t>
  </si>
  <si>
    <t>292850</t>
  </si>
  <si>
    <t>293295</t>
  </si>
  <si>
    <t>294184</t>
  </si>
  <si>
    <t>294345</t>
  </si>
  <si>
    <t>294977</t>
  </si>
  <si>
    <t>295174</t>
  </si>
  <si>
    <t>295193</t>
  </si>
  <si>
    <t>295340</t>
  </si>
  <si>
    <t>296369</t>
  </si>
  <si>
    <t>296701</t>
  </si>
  <si>
    <t>296702</t>
  </si>
  <si>
    <t>296809</t>
  </si>
  <si>
    <t>296829</t>
  </si>
  <si>
    <t>296868</t>
  </si>
  <si>
    <t>296897</t>
  </si>
  <si>
    <t>296998</t>
  </si>
  <si>
    <t>287301</t>
  </si>
  <si>
    <t>287792</t>
  </si>
  <si>
    <t>288397</t>
  </si>
  <si>
    <t>288735</t>
  </si>
  <si>
    <t>288776</t>
  </si>
  <si>
    <t>288899</t>
  </si>
  <si>
    <t>289060</t>
  </si>
  <si>
    <t>289061</t>
  </si>
  <si>
    <t>289097</t>
  </si>
  <si>
    <t>289205</t>
  </si>
  <si>
    <t>289349</t>
  </si>
  <si>
    <t>289389</t>
  </si>
  <si>
    <t>289696</t>
  </si>
  <si>
    <t>289989</t>
  </si>
  <si>
    <t>289991</t>
  </si>
  <si>
    <t>290355</t>
  </si>
  <si>
    <t>290520</t>
  </si>
  <si>
    <t>290558</t>
  </si>
  <si>
    <t>290591</t>
  </si>
  <si>
    <t>291133</t>
  </si>
  <si>
    <t>291210</t>
  </si>
  <si>
    <t>291416</t>
  </si>
  <si>
    <t>291774</t>
  </si>
  <si>
    <t>291776</t>
  </si>
  <si>
    <t>291903</t>
  </si>
  <si>
    <t>292203</t>
  </si>
  <si>
    <t>292356</t>
  </si>
  <si>
    <t>292858</t>
  </si>
  <si>
    <t>293074</t>
  </si>
  <si>
    <t>293084</t>
  </si>
  <si>
    <t>293120</t>
  </si>
  <si>
    <t>293738</t>
  </si>
  <si>
    <t>293980</t>
  </si>
  <si>
    <t>294016</t>
  </si>
  <si>
    <t>294037</t>
  </si>
  <si>
    <t>294224</t>
  </si>
  <si>
    <t>294248</t>
  </si>
  <si>
    <t>294257</t>
  </si>
  <si>
    <t>294373</t>
  </si>
  <si>
    <t>294615</t>
  </si>
  <si>
    <t>294629</t>
  </si>
  <si>
    <t>294826</t>
  </si>
  <si>
    <t>295132</t>
  </si>
  <si>
    <t>295182</t>
  </si>
  <si>
    <t>295242</t>
  </si>
  <si>
    <t>295430</t>
  </si>
  <si>
    <t>295755</t>
  </si>
  <si>
    <t>295773</t>
  </si>
  <si>
    <t>295833</t>
  </si>
  <si>
    <t>295887</t>
  </si>
  <si>
    <t>295923</t>
  </si>
  <si>
    <t>295962</t>
  </si>
  <si>
    <t>296180</t>
  </si>
  <si>
    <t>296297</t>
  </si>
  <si>
    <t>296346</t>
  </si>
  <si>
    <t>296419</t>
  </si>
  <si>
    <t>296559</t>
  </si>
  <si>
    <t>296807</t>
  </si>
  <si>
    <t>296819</t>
  </si>
  <si>
    <t>296846</t>
  </si>
  <si>
    <t>297031</t>
  </si>
  <si>
    <t>297059</t>
  </si>
  <si>
    <t>297239</t>
  </si>
  <si>
    <t>287016</t>
  </si>
  <si>
    <t>287075</t>
  </si>
  <si>
    <t>287107</t>
  </si>
  <si>
    <t>287161</t>
  </si>
  <si>
    <t>287178</t>
  </si>
  <si>
    <t>287179</t>
  </si>
  <si>
    <t>287181</t>
  </si>
  <si>
    <t>287334</t>
  </si>
  <si>
    <t>287335</t>
  </si>
  <si>
    <t>287393</t>
  </si>
  <si>
    <t>287453</t>
  </si>
  <si>
    <t>287532</t>
  </si>
  <si>
    <t>287587</t>
  </si>
  <si>
    <t>287616</t>
  </si>
  <si>
    <t>287622</t>
  </si>
  <si>
    <t>287623</t>
  </si>
  <si>
    <t>287635</t>
  </si>
  <si>
    <t>287640</t>
  </si>
  <si>
    <t>287671</t>
  </si>
  <si>
    <t>287675</t>
  </si>
  <si>
    <t>287689</t>
  </si>
  <si>
    <t>287693</t>
  </si>
  <si>
    <t>287741</t>
  </si>
  <si>
    <t>287753</t>
  </si>
  <si>
    <t>287754</t>
  </si>
  <si>
    <t>287771</t>
  </si>
  <si>
    <t>287844</t>
  </si>
  <si>
    <t>287863</t>
  </si>
  <si>
    <t>288032</t>
  </si>
  <si>
    <t>288118</t>
  </si>
  <si>
    <t>288282</t>
  </si>
  <si>
    <t>288323</t>
  </si>
  <si>
    <t>288329</t>
  </si>
  <si>
    <t>288378</t>
  </si>
  <si>
    <t>288570</t>
  </si>
  <si>
    <t>288597</t>
  </si>
  <si>
    <t>288616</t>
  </si>
  <si>
    <t>288628</t>
  </si>
  <si>
    <t>288673</t>
  </si>
  <si>
    <t>288746</t>
  </si>
  <si>
    <t>288747</t>
  </si>
  <si>
    <t>288755</t>
  </si>
  <si>
    <t>288808</t>
  </si>
  <si>
    <t>288828</t>
  </si>
  <si>
    <t>288923</t>
  </si>
  <si>
    <t>289005</t>
  </si>
  <si>
    <t>289018</t>
  </si>
  <si>
    <t>289033</t>
  </si>
  <si>
    <t>289034</t>
  </si>
  <si>
    <t>289035</t>
  </si>
  <si>
    <t>289036</t>
  </si>
  <si>
    <t>289046</t>
  </si>
  <si>
    <t>289049</t>
  </si>
  <si>
    <t>289101</t>
  </si>
  <si>
    <t>289103</t>
  </si>
  <si>
    <t>289104</t>
  </si>
  <si>
    <t>289111</t>
  </si>
  <si>
    <t>289142</t>
  </si>
  <si>
    <t>289196</t>
  </si>
  <si>
    <t>289206</t>
  </si>
  <si>
    <t>289216</t>
  </si>
  <si>
    <t>289244</t>
  </si>
  <si>
    <t>289285</t>
  </si>
  <si>
    <t>289333</t>
  </si>
  <si>
    <t>289372</t>
  </si>
  <si>
    <t>289424</t>
  </si>
  <si>
    <t>289425</t>
  </si>
  <si>
    <t>289426</t>
  </si>
  <si>
    <t>289528</t>
  </si>
  <si>
    <t>289532</t>
  </si>
  <si>
    <t>289561</t>
  </si>
  <si>
    <t>289562</t>
  </si>
  <si>
    <t>289602</t>
  </si>
  <si>
    <t>289613</t>
  </si>
  <si>
    <t>289678</t>
  </si>
  <si>
    <t>289679</t>
  </si>
  <si>
    <t>289717</t>
  </si>
  <si>
    <t>289722</t>
  </si>
  <si>
    <t>289779</t>
  </si>
  <si>
    <t>289780</t>
  </si>
  <si>
    <t>289781</t>
  </si>
  <si>
    <t>289786</t>
  </si>
  <si>
    <t>289788</t>
  </si>
  <si>
    <t>289804</t>
  </si>
  <si>
    <t>289826</t>
  </si>
  <si>
    <t>289848</t>
  </si>
  <si>
    <t>289884</t>
  </si>
  <si>
    <t>289926</t>
  </si>
  <si>
    <t>290066</t>
  </si>
  <si>
    <t>290109</t>
  </si>
  <si>
    <t>290119</t>
  </si>
  <si>
    <t>290129</t>
  </si>
  <si>
    <t>290130</t>
  </si>
  <si>
    <t>290152</t>
  </si>
  <si>
    <t>290166</t>
  </si>
  <si>
    <t>290178</t>
  </si>
  <si>
    <t>290208</t>
  </si>
  <si>
    <t>290227</t>
  </si>
  <si>
    <t>290244</t>
  </si>
  <si>
    <t>290262</t>
  </si>
  <si>
    <t>290276</t>
  </si>
  <si>
    <t>290279</t>
  </si>
  <si>
    <t>290288</t>
  </si>
  <si>
    <t>290342</t>
  </si>
  <si>
    <t>290420</t>
  </si>
  <si>
    <t>290421</t>
  </si>
  <si>
    <t>290448</t>
  </si>
  <si>
    <t>290477</t>
  </si>
  <si>
    <t>290487</t>
  </si>
  <si>
    <t>290510</t>
  </si>
  <si>
    <t>290512</t>
  </si>
  <si>
    <t>290519</t>
  </si>
  <si>
    <t>290521</t>
  </si>
  <si>
    <t>290562</t>
  </si>
  <si>
    <t>290564</t>
  </si>
  <si>
    <t>290583</t>
  </si>
  <si>
    <t>290589</t>
  </si>
  <si>
    <t>290601</t>
  </si>
  <si>
    <t>290619</t>
  </si>
  <si>
    <t>290654</t>
  </si>
  <si>
    <t>290656</t>
  </si>
  <si>
    <t>290670</t>
  </si>
  <si>
    <t>290736</t>
  </si>
  <si>
    <t>290739</t>
  </si>
  <si>
    <t>290756</t>
  </si>
  <si>
    <t>290785</t>
  </si>
  <si>
    <t>290929</t>
  </si>
  <si>
    <t>290930</t>
  </si>
  <si>
    <t>290951</t>
  </si>
  <si>
    <t>290952</t>
  </si>
  <si>
    <t>291020</t>
  </si>
  <si>
    <t>291055</t>
  </si>
  <si>
    <t>291117</t>
  </si>
  <si>
    <t>291118</t>
  </si>
  <si>
    <t>291132</t>
  </si>
  <si>
    <t>291162</t>
  </si>
  <si>
    <t>291185</t>
  </si>
  <si>
    <t>291208</t>
  </si>
  <si>
    <t>291223</t>
  </si>
  <si>
    <t>291230</t>
  </si>
  <si>
    <t>291235</t>
  </si>
  <si>
    <t>291372</t>
  </si>
  <si>
    <t>291374</t>
  </si>
  <si>
    <t>291409</t>
  </si>
  <si>
    <t>291412</t>
  </si>
  <si>
    <t>291421</t>
  </si>
  <si>
    <t>291443</t>
  </si>
  <si>
    <t>291456</t>
  </si>
  <si>
    <t>291475</t>
  </si>
  <si>
    <t>291486</t>
  </si>
  <si>
    <t>291487</t>
  </si>
  <si>
    <t>291488</t>
  </si>
  <si>
    <t>291573</t>
  </si>
  <si>
    <t>291574</t>
  </si>
  <si>
    <t>291582</t>
  </si>
  <si>
    <t>291585</t>
  </si>
  <si>
    <t>291611</t>
  </si>
  <si>
    <t>291647</t>
  </si>
  <si>
    <t>291718</t>
  </si>
  <si>
    <t>291727</t>
  </si>
  <si>
    <t>291732</t>
  </si>
  <si>
    <t>291755</t>
  </si>
  <si>
    <t>291775</t>
  </si>
  <si>
    <t>291841</t>
  </si>
  <si>
    <t>291891</t>
  </si>
  <si>
    <t>291922</t>
  </si>
  <si>
    <t>291948</t>
  </si>
  <si>
    <t>291956</t>
  </si>
  <si>
    <t>291973</t>
  </si>
  <si>
    <t>291975</t>
  </si>
  <si>
    <t>292022</t>
  </si>
  <si>
    <t>292054</t>
  </si>
  <si>
    <t>292065</t>
  </si>
  <si>
    <t>292077</t>
  </si>
  <si>
    <t>292105</t>
  </si>
  <si>
    <t>292113</t>
  </si>
  <si>
    <t>292125</t>
  </si>
  <si>
    <t>292142</t>
  </si>
  <si>
    <t>292162</t>
  </si>
  <si>
    <t>292215</t>
  </si>
  <si>
    <t>292231</t>
  </si>
  <si>
    <t>292243</t>
  </si>
  <si>
    <t>292250</t>
  </si>
  <si>
    <t>292284</t>
  </si>
  <si>
    <t>292308</t>
  </si>
  <si>
    <t>292325</t>
  </si>
  <si>
    <t>292344</t>
  </si>
  <si>
    <t>292387</t>
  </si>
  <si>
    <t>292409</t>
  </si>
  <si>
    <t>292454</t>
  </si>
  <si>
    <t>292455</t>
  </si>
  <si>
    <t>292482</t>
  </si>
  <si>
    <t>292646</t>
  </si>
  <si>
    <t>292695</t>
  </si>
  <si>
    <t>292713</t>
  </si>
  <si>
    <t>292718</t>
  </si>
  <si>
    <t>292726</t>
  </si>
  <si>
    <t>292731</t>
  </si>
  <si>
    <t>292742</t>
  </si>
  <si>
    <t>292761</t>
  </si>
  <si>
    <t>292765</t>
  </si>
  <si>
    <t>292791</t>
  </si>
  <si>
    <t>292801</t>
  </si>
  <si>
    <t>292915</t>
  </si>
  <si>
    <t>292972</t>
  </si>
  <si>
    <t>292974</t>
  </si>
  <si>
    <t>293040</t>
  </si>
  <si>
    <t>293068</t>
  </si>
  <si>
    <t>293122</t>
  </si>
  <si>
    <t>293142</t>
  </si>
  <si>
    <t>293158</t>
  </si>
  <si>
    <t>293179</t>
  </si>
  <si>
    <t>293222</t>
  </si>
  <si>
    <t>293268</t>
  </si>
  <si>
    <t>293269</t>
  </si>
  <si>
    <t>293313</t>
  </si>
  <si>
    <t>293330</t>
  </si>
  <si>
    <t>293359</t>
  </si>
  <si>
    <t>293379</t>
  </si>
  <si>
    <t>293402</t>
  </si>
  <si>
    <t>293413</t>
  </si>
  <si>
    <t>293414</t>
  </si>
  <si>
    <t>293435</t>
  </si>
  <si>
    <t>293494</t>
  </si>
  <si>
    <t>293520</t>
  </si>
  <si>
    <t>293561</t>
  </si>
  <si>
    <t>293740</t>
  </si>
  <si>
    <t>293774</t>
  </si>
  <si>
    <t>293783</t>
  </si>
  <si>
    <t>293787</t>
  </si>
  <si>
    <t>294022</t>
  </si>
  <si>
    <t>294027</t>
  </si>
  <si>
    <t>294048</t>
  </si>
  <si>
    <t>294062</t>
  </si>
  <si>
    <t>294140</t>
  </si>
  <si>
    <t>294156</t>
  </si>
  <si>
    <t>294263</t>
  </si>
  <si>
    <t>294294</t>
  </si>
  <si>
    <t>294306</t>
  </si>
  <si>
    <t>294357</t>
  </si>
  <si>
    <t>294364</t>
  </si>
  <si>
    <t>294365</t>
  </si>
  <si>
    <t>294469</t>
  </si>
  <si>
    <t>294510</t>
  </si>
  <si>
    <t>294519</t>
  </si>
  <si>
    <t>294547</t>
  </si>
  <si>
    <t>294572</t>
  </si>
  <si>
    <t>294647</t>
  </si>
  <si>
    <t>294685</t>
  </si>
  <si>
    <t>294686</t>
  </si>
  <si>
    <t>294711</t>
  </si>
  <si>
    <t>294722</t>
  </si>
  <si>
    <t>294726</t>
  </si>
  <si>
    <t>294727</t>
  </si>
  <si>
    <t>294798</t>
  </si>
  <si>
    <t>294832</t>
  </si>
  <si>
    <t>294853</t>
  </si>
  <si>
    <t>294997</t>
  </si>
  <si>
    <t>295008</t>
  </si>
  <si>
    <t>295017</t>
  </si>
  <si>
    <t>295018</t>
  </si>
  <si>
    <t>295019</t>
  </si>
  <si>
    <t>295044</t>
  </si>
  <si>
    <t>295115</t>
  </si>
  <si>
    <t>295116</t>
  </si>
  <si>
    <t>295117</t>
  </si>
  <si>
    <t>295278</t>
  </si>
  <si>
    <t>295292</t>
  </si>
  <si>
    <t>295294</t>
  </si>
  <si>
    <t>295300</t>
  </si>
  <si>
    <t>295301</t>
  </si>
  <si>
    <t>295322</t>
  </si>
  <si>
    <t>295342</t>
  </si>
  <si>
    <t>295346</t>
  </si>
  <si>
    <t>295395</t>
  </si>
  <si>
    <t>295418</t>
  </si>
  <si>
    <t>295423</t>
  </si>
  <si>
    <t>295580</t>
  </si>
  <si>
    <t>295607</t>
  </si>
  <si>
    <t>295646</t>
  </si>
  <si>
    <t>295720</t>
  </si>
  <si>
    <t>295766</t>
  </si>
  <si>
    <t>295778</t>
  </si>
  <si>
    <t>295786</t>
  </si>
  <si>
    <t>295788</t>
  </si>
  <si>
    <t>295825</t>
  </si>
  <si>
    <t>295826</t>
  </si>
  <si>
    <t>295873</t>
  </si>
  <si>
    <t>295901</t>
  </si>
  <si>
    <t>295945</t>
  </si>
  <si>
    <t>295956</t>
  </si>
  <si>
    <t>295963</t>
  </si>
  <si>
    <t>295964</t>
  </si>
  <si>
    <t>295981</t>
  </si>
  <si>
    <t>295982</t>
  </si>
  <si>
    <t>295988</t>
  </si>
  <si>
    <t>296024</t>
  </si>
  <si>
    <t>296027</t>
  </si>
  <si>
    <t>296074</t>
  </si>
  <si>
    <t>296100</t>
  </si>
  <si>
    <t>296112</t>
  </si>
  <si>
    <t>296144</t>
  </si>
  <si>
    <t>296155</t>
  </si>
  <si>
    <t>296197</t>
  </si>
  <si>
    <t>296233</t>
  </si>
  <si>
    <t>296250</t>
  </si>
  <si>
    <t>296334</t>
  </si>
  <si>
    <t>296345</t>
  </si>
  <si>
    <t>296376</t>
  </si>
  <si>
    <t>296381</t>
  </si>
  <si>
    <t>296385</t>
  </si>
  <si>
    <t>296404</t>
  </si>
  <si>
    <t>296405</t>
  </si>
  <si>
    <t>296443</t>
  </si>
  <si>
    <t>296532</t>
  </si>
  <si>
    <t>296548</t>
  </si>
  <si>
    <t>296555</t>
  </si>
  <si>
    <t>296572</t>
  </si>
  <si>
    <t>296671</t>
  </si>
  <si>
    <t>296731</t>
  </si>
  <si>
    <t>296737</t>
  </si>
  <si>
    <t>296742</t>
  </si>
  <si>
    <t>296792</t>
  </si>
  <si>
    <t>296827</t>
  </si>
  <si>
    <t>296828</t>
  </si>
  <si>
    <t>296935</t>
  </si>
  <si>
    <t>296973</t>
  </si>
  <si>
    <t>296985</t>
  </si>
  <si>
    <t>296991</t>
  </si>
  <si>
    <t>297050</t>
  </si>
  <si>
    <t>297086</t>
  </si>
  <si>
    <t>297117</t>
  </si>
  <si>
    <t>297131</t>
  </si>
  <si>
    <t>297286</t>
  </si>
  <si>
    <t>297305</t>
  </si>
  <si>
    <t>297306</t>
  </si>
  <si>
    <t>297351</t>
  </si>
  <si>
    <t>297356</t>
  </si>
  <si>
    <t>297361</t>
  </si>
  <si>
    <t>297363</t>
  </si>
  <si>
    <t>297364</t>
  </si>
  <si>
    <t>297386</t>
  </si>
  <si>
    <t>297492</t>
  </si>
  <si>
    <t>297532</t>
  </si>
  <si>
    <t>297596</t>
  </si>
  <si>
    <t>297610</t>
  </si>
  <si>
    <t>297611</t>
  </si>
  <si>
    <t>297640</t>
  </si>
  <si>
    <t>297727</t>
  </si>
  <si>
    <t>297830</t>
  </si>
  <si>
    <t>297839</t>
  </si>
  <si>
    <t>297840</t>
  </si>
  <si>
    <t>297890</t>
  </si>
  <si>
    <t>297946</t>
  </si>
  <si>
    <t>298032</t>
  </si>
  <si>
    <t>298165</t>
  </si>
  <si>
    <t>298186</t>
  </si>
  <si>
    <t>298189</t>
  </si>
  <si>
    <t>298226</t>
  </si>
  <si>
    <t>298242</t>
  </si>
  <si>
    <t>29/12/2021 12:37:55</t>
  </si>
  <si>
    <t>298296</t>
  </si>
  <si>
    <t>LUCIANA DE AZEVEDO BÔDO</t>
  </si>
  <si>
    <t>06282140650</t>
  </si>
  <si>
    <t>29/12/2021 12:45:19</t>
  </si>
  <si>
    <t>298304</t>
  </si>
  <si>
    <t xml:space="preserve">RODRIGO STILBEN DE MOURA </t>
  </si>
  <si>
    <t>12558288709</t>
  </si>
  <si>
    <t>29/12/2021 13:32:28</t>
  </si>
  <si>
    <t>298351</t>
  </si>
  <si>
    <t>FLÁVIA PIRES HENRIQUE E SILVA</t>
  </si>
  <si>
    <t>03837529657</t>
  </si>
  <si>
    <t>29/12/2021 14:43:15</t>
  </si>
  <si>
    <t>298394</t>
  </si>
  <si>
    <t>29/12/2021 14:43:17</t>
  </si>
  <si>
    <t>298395</t>
  </si>
  <si>
    <t>287097</t>
  </si>
  <si>
    <t>287176</t>
  </si>
  <si>
    <t>287283</t>
  </si>
  <si>
    <t>287327</t>
  </si>
  <si>
    <t>287348</t>
  </si>
  <si>
    <t>287405</t>
  </si>
  <si>
    <t>287518</t>
  </si>
  <si>
    <t>287554</t>
  </si>
  <si>
    <t>287832</t>
  </si>
  <si>
    <t>287858</t>
  </si>
  <si>
    <t>287953</t>
  </si>
  <si>
    <t>287974</t>
  </si>
  <si>
    <t>288018</t>
  </si>
  <si>
    <t>288072</t>
  </si>
  <si>
    <t>288086</t>
  </si>
  <si>
    <t>288172</t>
  </si>
  <si>
    <t>288209</t>
  </si>
  <si>
    <t>288286</t>
  </si>
  <si>
    <t>288391</t>
  </si>
  <si>
    <t>288399</t>
  </si>
  <si>
    <t>288400</t>
  </si>
  <si>
    <t>288401</t>
  </si>
  <si>
    <t>288429</t>
  </si>
  <si>
    <t>288430</t>
  </si>
  <si>
    <t>288439</t>
  </si>
  <si>
    <t>288461</t>
  </si>
  <si>
    <t>288468</t>
  </si>
  <si>
    <t>288492</t>
  </si>
  <si>
    <t>288493</t>
  </si>
  <si>
    <t>288543</t>
  </si>
  <si>
    <t>288545</t>
  </si>
  <si>
    <t>288575</t>
  </si>
  <si>
    <t>288621</t>
  </si>
  <si>
    <t>288640</t>
  </si>
  <si>
    <t>288720</t>
  </si>
  <si>
    <t>288730</t>
  </si>
  <si>
    <t>288777</t>
  </si>
  <si>
    <t>288877</t>
  </si>
  <si>
    <t>288886</t>
  </si>
  <si>
    <t>288904</t>
  </si>
  <si>
    <t>288938</t>
  </si>
  <si>
    <t>289078</t>
  </si>
  <si>
    <t>289112</t>
  </si>
  <si>
    <t>289115</t>
  </si>
  <si>
    <t>289149</t>
  </si>
  <si>
    <t>289156</t>
  </si>
  <si>
    <t>289164</t>
  </si>
  <si>
    <t>289171</t>
  </si>
  <si>
    <t>289172</t>
  </si>
  <si>
    <t>289241</t>
  </si>
  <si>
    <t>289255</t>
  </si>
  <si>
    <t>289263</t>
  </si>
  <si>
    <t>289287</t>
  </si>
  <si>
    <t>289309</t>
  </si>
  <si>
    <t>289351</t>
  </si>
  <si>
    <t>289383</t>
  </si>
  <si>
    <t>289416</t>
  </si>
  <si>
    <t>289450</t>
  </si>
  <si>
    <t>289451</t>
  </si>
  <si>
    <t>289566</t>
  </si>
  <si>
    <t>289612</t>
  </si>
  <si>
    <t>289630</t>
  </si>
  <si>
    <t>289645</t>
  </si>
  <si>
    <t>289694</t>
  </si>
  <si>
    <t>289756</t>
  </si>
  <si>
    <t>289769</t>
  </si>
  <si>
    <t>289887</t>
  </si>
  <si>
    <t>289922</t>
  </si>
  <si>
    <t>289923</t>
  </si>
  <si>
    <t>289948</t>
  </si>
  <si>
    <t>289949</t>
  </si>
  <si>
    <t>289950</t>
  </si>
  <si>
    <t>289976</t>
  </si>
  <si>
    <t>290086</t>
  </si>
  <si>
    <t>290185</t>
  </si>
  <si>
    <t>290188</t>
  </si>
  <si>
    <t>290241</t>
  </si>
  <si>
    <t>290259</t>
  </si>
  <si>
    <t>290474</t>
  </si>
  <si>
    <t>290475</t>
  </si>
  <si>
    <t>290541</t>
  </si>
  <si>
    <t>290648</t>
  </si>
  <si>
    <t>290664</t>
  </si>
  <si>
    <t>290779</t>
  </si>
  <si>
    <t>290873</t>
  </si>
  <si>
    <t>290874</t>
  </si>
  <si>
    <t>290882</t>
  </si>
  <si>
    <t>290893</t>
  </si>
  <si>
    <t>290915</t>
  </si>
  <si>
    <t>290970</t>
  </si>
  <si>
    <t>290982</t>
  </si>
  <si>
    <t>290988</t>
  </si>
  <si>
    <t>291011</t>
  </si>
  <si>
    <t>291119</t>
  </si>
  <si>
    <t>291257</t>
  </si>
  <si>
    <t>291274</t>
  </si>
  <si>
    <t>291288</t>
  </si>
  <si>
    <t>291293</t>
  </si>
  <si>
    <t>291298</t>
  </si>
  <si>
    <t>291370</t>
  </si>
  <si>
    <t>291398</t>
  </si>
  <si>
    <t>291440</t>
  </si>
  <si>
    <t>291460</t>
  </si>
  <si>
    <t>291470</t>
  </si>
  <si>
    <t>291536</t>
  </si>
  <si>
    <t>291577</t>
  </si>
  <si>
    <t>291587</t>
  </si>
  <si>
    <t>291589</t>
  </si>
  <si>
    <t>291600</t>
  </si>
  <si>
    <t>291874</t>
  </si>
  <si>
    <t>292302</t>
  </si>
  <si>
    <t>292330</t>
  </si>
  <si>
    <t>292358</t>
  </si>
  <si>
    <t>292359</t>
  </si>
  <si>
    <t>292370</t>
  </si>
  <si>
    <t>292375</t>
  </si>
  <si>
    <t>292430</t>
  </si>
  <si>
    <t>292484</t>
  </si>
  <si>
    <t>292503</t>
  </si>
  <si>
    <t>292504</t>
  </si>
  <si>
    <t>292505</t>
  </si>
  <si>
    <t>292571</t>
  </si>
  <si>
    <t>292572</t>
  </si>
  <si>
    <t>292577</t>
  </si>
  <si>
    <t>292596</t>
  </si>
  <si>
    <t>292613</t>
  </si>
  <si>
    <t>292614</t>
  </si>
  <si>
    <t>292625</t>
  </si>
  <si>
    <t>292706</t>
  </si>
  <si>
    <t>292738</t>
  </si>
  <si>
    <t>292790</t>
  </si>
  <si>
    <t>292797</t>
  </si>
  <si>
    <t>292819</t>
  </si>
  <si>
    <t>292882</t>
  </si>
  <si>
    <t>292884</t>
  </si>
  <si>
    <t>293015</t>
  </si>
  <si>
    <t>293038</t>
  </si>
  <si>
    <t>293173</t>
  </si>
  <si>
    <t>293255</t>
  </si>
  <si>
    <t>293287</t>
  </si>
  <si>
    <t>293288</t>
  </si>
  <si>
    <t>293433</t>
  </si>
  <si>
    <t>293441</t>
  </si>
  <si>
    <t>293483</t>
  </si>
  <si>
    <t>293533</t>
  </si>
  <si>
    <t>293601</t>
  </si>
  <si>
    <t>293604</t>
  </si>
  <si>
    <t>293791</t>
  </si>
  <si>
    <t>293962</t>
  </si>
  <si>
    <t>293963</t>
  </si>
  <si>
    <t>293964</t>
  </si>
  <si>
    <t>294044</t>
  </si>
  <si>
    <t>294082</t>
  </si>
  <si>
    <t>294098</t>
  </si>
  <si>
    <t>294151</t>
  </si>
  <si>
    <t>294177</t>
  </si>
  <si>
    <t>294212</t>
  </si>
  <si>
    <t>294234</t>
  </si>
  <si>
    <t>294447</t>
  </si>
  <si>
    <t>294565</t>
  </si>
  <si>
    <t>294616</t>
  </si>
  <si>
    <t>294617</t>
  </si>
  <si>
    <t>294618</t>
  </si>
  <si>
    <t>294635</t>
  </si>
  <si>
    <t>294719</t>
  </si>
  <si>
    <t>294839</t>
  </si>
  <si>
    <t>294840</t>
  </si>
  <si>
    <t>294851</t>
  </si>
  <si>
    <t>294860</t>
  </si>
  <si>
    <t>294892</t>
  </si>
  <si>
    <t>294923</t>
  </si>
  <si>
    <t>295014</t>
  </si>
  <si>
    <t>295046</t>
  </si>
  <si>
    <t>295065</t>
  </si>
  <si>
    <t>295111</t>
  </si>
  <si>
    <t>295126</t>
  </si>
  <si>
    <t>295209</t>
  </si>
  <si>
    <t>295224</t>
  </si>
  <si>
    <t>295244</t>
  </si>
  <si>
    <t>295305</t>
  </si>
  <si>
    <t>295307</t>
  </si>
  <si>
    <t>295328</t>
  </si>
  <si>
    <t>295329</t>
  </si>
  <si>
    <t>295387</t>
  </si>
  <si>
    <t>295443</t>
  </si>
  <si>
    <t>295453</t>
  </si>
  <si>
    <t>295480</t>
  </si>
  <si>
    <t>295535</t>
  </si>
  <si>
    <t>295579</t>
  </si>
  <si>
    <t>295618</t>
  </si>
  <si>
    <t>295752</t>
  </si>
  <si>
    <t>295803</t>
  </si>
  <si>
    <t>295814</t>
  </si>
  <si>
    <t>295815</t>
  </si>
  <si>
    <t>295816</t>
  </si>
  <si>
    <t>295817</t>
  </si>
  <si>
    <t>295892</t>
  </si>
  <si>
    <t>295896</t>
  </si>
  <si>
    <t>295983</t>
  </si>
  <si>
    <t>296034</t>
  </si>
  <si>
    <t>296043</t>
  </si>
  <si>
    <t>296067</t>
  </si>
  <si>
    <t>296093</t>
  </si>
  <si>
    <t>296094</t>
  </si>
  <si>
    <t>296122</t>
  </si>
  <si>
    <t>296123</t>
  </si>
  <si>
    <t>296130</t>
  </si>
  <si>
    <t>296329</t>
  </si>
  <si>
    <t>296410</t>
  </si>
  <si>
    <t>296585</t>
  </si>
  <si>
    <t>296619</t>
  </si>
  <si>
    <t>296632</t>
  </si>
  <si>
    <t>296703</t>
  </si>
  <si>
    <t>296709</t>
  </si>
  <si>
    <t>296710</t>
  </si>
  <si>
    <t>296771</t>
  </si>
  <si>
    <t>296776</t>
  </si>
  <si>
    <t>296778</t>
  </si>
  <si>
    <t>296872</t>
  </si>
  <si>
    <t>296919</t>
  </si>
  <si>
    <t>296934</t>
  </si>
  <si>
    <t>297057</t>
  </si>
  <si>
    <t>297100</t>
  </si>
  <si>
    <t>297115</t>
  </si>
  <si>
    <t>297255</t>
  </si>
  <si>
    <t>288728</t>
  </si>
  <si>
    <t>289129</t>
  </si>
  <si>
    <t>289281</t>
  </si>
  <si>
    <t>289318</t>
  </si>
  <si>
    <t>289319</t>
  </si>
  <si>
    <t>289395</t>
  </si>
  <si>
    <t>289525</t>
  </si>
  <si>
    <t>290154</t>
  </si>
  <si>
    <t>290530</t>
  </si>
  <si>
    <t>290531</t>
  </si>
  <si>
    <t>290538</t>
  </si>
  <si>
    <t>291642</t>
  </si>
  <si>
    <t>291788</t>
  </si>
  <si>
    <t>292233</t>
  </si>
  <si>
    <t>292710</t>
  </si>
  <si>
    <t>293535</t>
  </si>
  <si>
    <t>294110</t>
  </si>
  <si>
    <t>294271</t>
  </si>
  <si>
    <t>294276</t>
  </si>
  <si>
    <t>294425</t>
  </si>
  <si>
    <t>294555</t>
  </si>
  <si>
    <t>295067</t>
  </si>
  <si>
    <t>295162</t>
  </si>
  <si>
    <t>295188</t>
  </si>
  <si>
    <t>295212</t>
  </si>
  <si>
    <t>295375</t>
  </si>
  <si>
    <t>295428</t>
  </si>
  <si>
    <t>295671</t>
  </si>
  <si>
    <t>295744</t>
  </si>
  <si>
    <t>296890</t>
  </si>
  <si>
    <r>
      <rPr>
        <b/>
        <sz val="10"/>
        <rFont val="Arial"/>
        <family val="2"/>
      </rPr>
      <t>Título</t>
    </r>
    <r>
      <rPr>
        <sz val="10"/>
        <rFont val="Arial"/>
        <family val="2"/>
      </rPr>
      <t xml:space="preserve">: Quantidade e classificação por função - </t>
    </r>
    <r>
      <rPr>
        <b/>
        <sz val="10"/>
        <rFont val="Arial"/>
        <family val="2"/>
      </rPr>
      <t>UNIDADE: UPA SANTA LUZIA</t>
    </r>
  </si>
  <si>
    <t xml:space="preserve">PROCESSO SELETIVO - EDITAL 001/ 2021 </t>
  </si>
  <si>
    <t>CLASSIFICAÇÃO</t>
  </si>
  <si>
    <t>PORTEIRO (CONTROLADOR DE ACESSOS)</t>
  </si>
  <si>
    <t>ASSISTENTE ADMINISTRATIVO</t>
  </si>
  <si>
    <t>VAGAS</t>
  </si>
  <si>
    <t>*CR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</si>
</sst>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3B3B3B"/>
      <name val="Arial"/>
      <family val="2"/>
    </font>
    <font>
      <sz val="10"/>
      <color rgb="FF3B3B3B"/>
      <name val="Arial"/>
      <family val="2"/>
    </font>
    <font>
      <b/>
      <sz val="10"/>
      <color rgb="FF3B3B3B"/>
      <name val="ArTIAL"/>
    </font>
    <font>
      <b/>
      <sz val="10"/>
      <color theme="1"/>
      <name val="ArTIAL"/>
    </font>
    <font>
      <sz val="10"/>
      <color rgb="FF3B3B3B"/>
      <name val="ArTIAL"/>
    </font>
    <font>
      <sz val="10"/>
      <color theme="1"/>
      <name val="ArTIAL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49" fontId="5" fillId="2" borderId="10" xfId="0" applyNumberFormat="1" applyFont="1" applyFill="1" applyBorder="1" applyAlignment="1" applyProtection="1">
      <alignment horizontal="center" vertical="center" readingOrder="1"/>
    </xf>
    <xf numFmtId="49" fontId="5" fillId="2" borderId="10" xfId="0" applyNumberFormat="1" applyFont="1" applyFill="1" applyBorder="1" applyAlignment="1" applyProtection="1">
      <alignment horizontal="center" vertical="center" wrapText="1" readingOrder="1"/>
    </xf>
    <xf numFmtId="0" fontId="1" fillId="3" borderId="0" xfId="0" applyFont="1" applyFill="1" applyAlignment="1">
      <alignment horizontal="center"/>
    </xf>
    <xf numFmtId="49" fontId="5" fillId="3" borderId="10" xfId="0" applyNumberFormat="1" applyFont="1" applyFill="1" applyBorder="1" applyAlignment="1" applyProtection="1">
      <alignment vertical="center" readingOrder="1"/>
    </xf>
    <xf numFmtId="49" fontId="5" fillId="3" borderId="10" xfId="0" applyNumberFormat="1" applyFont="1" applyFill="1" applyBorder="1" applyAlignment="1" applyProtection="1">
      <alignment horizontal="left" vertical="center" readingOrder="1"/>
    </xf>
    <xf numFmtId="0" fontId="6" fillId="3" borderId="10" xfId="0" applyNumberFormat="1" applyFont="1" applyFill="1" applyBorder="1" applyAlignment="1" applyProtection="1">
      <alignment vertical="center" readingOrder="1"/>
    </xf>
    <xf numFmtId="49" fontId="6" fillId="3" borderId="10" xfId="0" applyNumberFormat="1" applyFont="1" applyFill="1" applyBorder="1" applyAlignment="1" applyProtection="1">
      <alignment horizontal="left" vertical="center" readingOrder="1"/>
    </xf>
    <xf numFmtId="0" fontId="6" fillId="3" borderId="10" xfId="0" applyNumberFormat="1" applyFont="1" applyFill="1" applyBorder="1" applyAlignment="1" applyProtection="1">
      <alignment horizontal="left" vertical="center" readingOrder="1"/>
    </xf>
    <xf numFmtId="0" fontId="2" fillId="3" borderId="0" xfId="0" applyFont="1" applyFill="1" applyBorder="1"/>
    <xf numFmtId="0" fontId="2" fillId="3" borderId="0" xfId="0" applyFont="1" applyFill="1"/>
    <xf numFmtId="49" fontId="6" fillId="3" borderId="11" xfId="0" applyNumberFormat="1" applyFont="1" applyFill="1" applyBorder="1" applyAlignment="1" applyProtection="1">
      <alignment horizontal="center" vertical="center" readingOrder="1"/>
    </xf>
    <xf numFmtId="49" fontId="7" fillId="2" borderId="10" xfId="0" applyNumberFormat="1" applyFont="1" applyFill="1" applyBorder="1" applyAlignment="1" applyProtection="1">
      <alignment horizontal="center" vertical="center" readingOrder="1"/>
    </xf>
    <xf numFmtId="49" fontId="7" fillId="2" borderId="10" xfId="0" applyNumberFormat="1" applyFont="1" applyFill="1" applyBorder="1" applyAlignment="1" applyProtection="1">
      <alignment horizontal="center" vertical="center" wrapText="1" readingOrder="1"/>
    </xf>
    <xf numFmtId="0" fontId="8" fillId="3" borderId="0" xfId="0" applyFont="1" applyFill="1" applyAlignment="1">
      <alignment horizontal="center"/>
    </xf>
    <xf numFmtId="49" fontId="7" fillId="3" borderId="10" xfId="0" applyNumberFormat="1" applyFont="1" applyFill="1" applyBorder="1" applyAlignment="1" applyProtection="1">
      <alignment vertical="center" readingOrder="1"/>
    </xf>
    <xf numFmtId="49" fontId="7" fillId="3" borderId="10" xfId="0" applyNumberFormat="1" applyFont="1" applyFill="1" applyBorder="1" applyAlignment="1" applyProtection="1">
      <alignment horizontal="left" vertical="center" readingOrder="1"/>
    </xf>
    <xf numFmtId="49" fontId="9" fillId="3" borderId="10" xfId="0" applyNumberFormat="1" applyFont="1" applyFill="1" applyBorder="1" applyAlignment="1" applyProtection="1">
      <alignment horizontal="left" vertical="center" readingOrder="1"/>
    </xf>
    <xf numFmtId="0" fontId="9" fillId="3" borderId="10" xfId="0" applyNumberFormat="1" applyFont="1" applyFill="1" applyBorder="1" applyAlignment="1" applyProtection="1">
      <alignment horizontal="left" vertical="center" readingOrder="1"/>
    </xf>
    <xf numFmtId="0" fontId="10" fillId="3" borderId="0" xfId="0" applyFont="1" applyFill="1" applyBorder="1"/>
    <xf numFmtId="0" fontId="10" fillId="3" borderId="0" xfId="0" applyFont="1" applyFill="1"/>
    <xf numFmtId="49" fontId="5" fillId="0" borderId="10" xfId="0" applyNumberFormat="1" applyFont="1" applyFill="1" applyBorder="1" applyAlignment="1" applyProtection="1">
      <alignment vertical="center" readingOrder="1"/>
    </xf>
    <xf numFmtId="49" fontId="5" fillId="0" borderId="10" xfId="0" applyNumberFormat="1" applyFont="1" applyFill="1" applyBorder="1" applyAlignment="1" applyProtection="1">
      <alignment horizontal="left" vertical="center" readingOrder="1"/>
    </xf>
    <xf numFmtId="49" fontId="6" fillId="0" borderId="10" xfId="0" applyNumberFormat="1" applyFont="1" applyFill="1" applyBorder="1" applyAlignment="1" applyProtection="1">
      <alignment horizontal="left" vertical="center" readingOrder="1"/>
    </xf>
    <xf numFmtId="49" fontId="6" fillId="0" borderId="11" xfId="0" applyNumberFormat="1" applyFont="1" applyFill="1" applyBorder="1" applyAlignment="1" applyProtection="1">
      <alignment horizontal="center" vertical="center" readingOrder="1"/>
    </xf>
    <xf numFmtId="0" fontId="6" fillId="0" borderId="10" xfId="0" applyNumberFormat="1" applyFont="1" applyFill="1" applyBorder="1" applyAlignment="1" applyProtection="1">
      <alignment horizontal="left" vertical="center" readingOrder="1"/>
    </xf>
    <xf numFmtId="0" fontId="2" fillId="0" borderId="0" xfId="0" applyFont="1" applyFill="1" applyBorder="1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</cellXfs>
  <cellStyles count="1">
    <cellStyle name="Normal" xfId="0" builtinId="0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</xdr:colOff>
      <xdr:row>0</xdr:row>
      <xdr:rowOff>19050</xdr:rowOff>
    </xdr:from>
    <xdr:to>
      <xdr:col>5</xdr:col>
      <xdr:colOff>1171575</xdr:colOff>
      <xdr:row>2</xdr:row>
      <xdr:rowOff>200025</xdr:rowOff>
    </xdr:to>
    <xdr:pic>
      <xdr:nvPicPr>
        <xdr:cNvPr id="2" name="image1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67425" y="19050"/>
          <a:ext cx="2257425" cy="676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topLeftCell="A4" workbookViewId="0">
      <selection activeCell="J10" sqref="J10"/>
    </sheetView>
  </sheetViews>
  <sheetFormatPr defaultColWidth="9.28515625" defaultRowHeight="20.100000000000001" customHeight="1"/>
  <cols>
    <col min="1" max="1" width="50.28515625" style="1" customWidth="1"/>
    <col min="2" max="2" width="14.7109375" style="35" customWidth="1"/>
    <col min="3" max="3" width="16.140625" style="1" customWidth="1"/>
    <col min="4" max="4" width="17.7109375" style="1" customWidth="1"/>
    <col min="5" max="5" width="17.5703125" style="1" customWidth="1"/>
    <col min="6" max="6" width="18.5703125" style="1" bestFit="1" customWidth="1"/>
    <col min="7" max="257" width="9.28515625" style="1"/>
    <col min="258" max="258" width="50.28515625" style="1" customWidth="1"/>
    <col min="259" max="260" width="19.7109375" style="1" customWidth="1"/>
    <col min="261" max="261" width="14.7109375" style="1" bestFit="1" customWidth="1"/>
    <col min="262" max="262" width="18.5703125" style="1" bestFit="1" customWidth="1"/>
    <col min="263" max="513" width="9.28515625" style="1"/>
    <col min="514" max="514" width="50.28515625" style="1" customWidth="1"/>
    <col min="515" max="516" width="19.7109375" style="1" customWidth="1"/>
    <col min="517" max="517" width="14.7109375" style="1" bestFit="1" customWidth="1"/>
    <col min="518" max="518" width="18.5703125" style="1" bestFit="1" customWidth="1"/>
    <col min="519" max="769" width="9.28515625" style="1"/>
    <col min="770" max="770" width="50.28515625" style="1" customWidth="1"/>
    <col min="771" max="772" width="19.7109375" style="1" customWidth="1"/>
    <col min="773" max="773" width="14.7109375" style="1" bestFit="1" customWidth="1"/>
    <col min="774" max="774" width="18.5703125" style="1" bestFit="1" customWidth="1"/>
    <col min="775" max="1025" width="9.28515625" style="1"/>
    <col min="1026" max="1026" width="50.28515625" style="1" customWidth="1"/>
    <col min="1027" max="1028" width="19.7109375" style="1" customWidth="1"/>
    <col min="1029" max="1029" width="14.7109375" style="1" bestFit="1" customWidth="1"/>
    <col min="1030" max="1030" width="18.5703125" style="1" bestFit="1" customWidth="1"/>
    <col min="1031" max="1281" width="9.28515625" style="1"/>
    <col min="1282" max="1282" width="50.28515625" style="1" customWidth="1"/>
    <col min="1283" max="1284" width="19.7109375" style="1" customWidth="1"/>
    <col min="1285" max="1285" width="14.7109375" style="1" bestFit="1" customWidth="1"/>
    <col min="1286" max="1286" width="18.5703125" style="1" bestFit="1" customWidth="1"/>
    <col min="1287" max="1537" width="9.28515625" style="1"/>
    <col min="1538" max="1538" width="50.28515625" style="1" customWidth="1"/>
    <col min="1539" max="1540" width="19.7109375" style="1" customWidth="1"/>
    <col min="1541" max="1541" width="14.7109375" style="1" bestFit="1" customWidth="1"/>
    <col min="1542" max="1542" width="18.5703125" style="1" bestFit="1" customWidth="1"/>
    <col min="1543" max="1793" width="9.28515625" style="1"/>
    <col min="1794" max="1794" width="50.28515625" style="1" customWidth="1"/>
    <col min="1795" max="1796" width="19.7109375" style="1" customWidth="1"/>
    <col min="1797" max="1797" width="14.7109375" style="1" bestFit="1" customWidth="1"/>
    <col min="1798" max="1798" width="18.5703125" style="1" bestFit="1" customWidth="1"/>
    <col min="1799" max="2049" width="9.28515625" style="1"/>
    <col min="2050" max="2050" width="50.28515625" style="1" customWidth="1"/>
    <col min="2051" max="2052" width="19.7109375" style="1" customWidth="1"/>
    <col min="2053" max="2053" width="14.7109375" style="1" bestFit="1" customWidth="1"/>
    <col min="2054" max="2054" width="18.5703125" style="1" bestFit="1" customWidth="1"/>
    <col min="2055" max="2305" width="9.28515625" style="1"/>
    <col min="2306" max="2306" width="50.28515625" style="1" customWidth="1"/>
    <col min="2307" max="2308" width="19.7109375" style="1" customWidth="1"/>
    <col min="2309" max="2309" width="14.7109375" style="1" bestFit="1" customWidth="1"/>
    <col min="2310" max="2310" width="18.5703125" style="1" bestFit="1" customWidth="1"/>
    <col min="2311" max="2561" width="9.28515625" style="1"/>
    <col min="2562" max="2562" width="50.28515625" style="1" customWidth="1"/>
    <col min="2563" max="2564" width="19.7109375" style="1" customWidth="1"/>
    <col min="2565" max="2565" width="14.7109375" style="1" bestFit="1" customWidth="1"/>
    <col min="2566" max="2566" width="18.5703125" style="1" bestFit="1" customWidth="1"/>
    <col min="2567" max="2817" width="9.28515625" style="1"/>
    <col min="2818" max="2818" width="50.28515625" style="1" customWidth="1"/>
    <col min="2819" max="2820" width="19.7109375" style="1" customWidth="1"/>
    <col min="2821" max="2821" width="14.7109375" style="1" bestFit="1" customWidth="1"/>
    <col min="2822" max="2822" width="18.5703125" style="1" bestFit="1" customWidth="1"/>
    <col min="2823" max="3073" width="9.28515625" style="1"/>
    <col min="3074" max="3074" width="50.28515625" style="1" customWidth="1"/>
    <col min="3075" max="3076" width="19.7109375" style="1" customWidth="1"/>
    <col min="3077" max="3077" width="14.7109375" style="1" bestFit="1" customWidth="1"/>
    <col min="3078" max="3078" width="18.5703125" style="1" bestFit="1" customWidth="1"/>
    <col min="3079" max="3329" width="9.28515625" style="1"/>
    <col min="3330" max="3330" width="50.28515625" style="1" customWidth="1"/>
    <col min="3331" max="3332" width="19.7109375" style="1" customWidth="1"/>
    <col min="3333" max="3333" width="14.7109375" style="1" bestFit="1" customWidth="1"/>
    <col min="3334" max="3334" width="18.5703125" style="1" bestFit="1" customWidth="1"/>
    <col min="3335" max="3585" width="9.28515625" style="1"/>
    <col min="3586" max="3586" width="50.28515625" style="1" customWidth="1"/>
    <col min="3587" max="3588" width="19.7109375" style="1" customWidth="1"/>
    <col min="3589" max="3589" width="14.7109375" style="1" bestFit="1" customWidth="1"/>
    <col min="3590" max="3590" width="18.5703125" style="1" bestFit="1" customWidth="1"/>
    <col min="3591" max="3841" width="9.28515625" style="1"/>
    <col min="3842" max="3842" width="50.28515625" style="1" customWidth="1"/>
    <col min="3843" max="3844" width="19.7109375" style="1" customWidth="1"/>
    <col min="3845" max="3845" width="14.7109375" style="1" bestFit="1" customWidth="1"/>
    <col min="3846" max="3846" width="18.5703125" style="1" bestFit="1" customWidth="1"/>
    <col min="3847" max="4097" width="9.28515625" style="1"/>
    <col min="4098" max="4098" width="50.28515625" style="1" customWidth="1"/>
    <col min="4099" max="4100" width="19.7109375" style="1" customWidth="1"/>
    <col min="4101" max="4101" width="14.7109375" style="1" bestFit="1" customWidth="1"/>
    <col min="4102" max="4102" width="18.5703125" style="1" bestFit="1" customWidth="1"/>
    <col min="4103" max="4353" width="9.28515625" style="1"/>
    <col min="4354" max="4354" width="50.28515625" style="1" customWidth="1"/>
    <col min="4355" max="4356" width="19.7109375" style="1" customWidth="1"/>
    <col min="4357" max="4357" width="14.7109375" style="1" bestFit="1" customWidth="1"/>
    <col min="4358" max="4358" width="18.5703125" style="1" bestFit="1" customWidth="1"/>
    <col min="4359" max="4609" width="9.28515625" style="1"/>
    <col min="4610" max="4610" width="50.28515625" style="1" customWidth="1"/>
    <col min="4611" max="4612" width="19.7109375" style="1" customWidth="1"/>
    <col min="4613" max="4613" width="14.7109375" style="1" bestFit="1" customWidth="1"/>
    <col min="4614" max="4614" width="18.5703125" style="1" bestFit="1" customWidth="1"/>
    <col min="4615" max="4865" width="9.28515625" style="1"/>
    <col min="4866" max="4866" width="50.28515625" style="1" customWidth="1"/>
    <col min="4867" max="4868" width="19.7109375" style="1" customWidth="1"/>
    <col min="4869" max="4869" width="14.7109375" style="1" bestFit="1" customWidth="1"/>
    <col min="4870" max="4870" width="18.5703125" style="1" bestFit="1" customWidth="1"/>
    <col min="4871" max="5121" width="9.28515625" style="1"/>
    <col min="5122" max="5122" width="50.28515625" style="1" customWidth="1"/>
    <col min="5123" max="5124" width="19.7109375" style="1" customWidth="1"/>
    <col min="5125" max="5125" width="14.7109375" style="1" bestFit="1" customWidth="1"/>
    <col min="5126" max="5126" width="18.5703125" style="1" bestFit="1" customWidth="1"/>
    <col min="5127" max="5377" width="9.28515625" style="1"/>
    <col min="5378" max="5378" width="50.28515625" style="1" customWidth="1"/>
    <col min="5379" max="5380" width="19.7109375" style="1" customWidth="1"/>
    <col min="5381" max="5381" width="14.7109375" style="1" bestFit="1" customWidth="1"/>
    <col min="5382" max="5382" width="18.5703125" style="1" bestFit="1" customWidth="1"/>
    <col min="5383" max="5633" width="9.28515625" style="1"/>
    <col min="5634" max="5634" width="50.28515625" style="1" customWidth="1"/>
    <col min="5635" max="5636" width="19.7109375" style="1" customWidth="1"/>
    <col min="5637" max="5637" width="14.7109375" style="1" bestFit="1" customWidth="1"/>
    <col min="5638" max="5638" width="18.5703125" style="1" bestFit="1" customWidth="1"/>
    <col min="5639" max="5889" width="9.28515625" style="1"/>
    <col min="5890" max="5890" width="50.28515625" style="1" customWidth="1"/>
    <col min="5891" max="5892" width="19.7109375" style="1" customWidth="1"/>
    <col min="5893" max="5893" width="14.7109375" style="1" bestFit="1" customWidth="1"/>
    <col min="5894" max="5894" width="18.5703125" style="1" bestFit="1" customWidth="1"/>
    <col min="5895" max="6145" width="9.28515625" style="1"/>
    <col min="6146" max="6146" width="50.28515625" style="1" customWidth="1"/>
    <col min="6147" max="6148" width="19.7109375" style="1" customWidth="1"/>
    <col min="6149" max="6149" width="14.7109375" style="1" bestFit="1" customWidth="1"/>
    <col min="6150" max="6150" width="18.5703125" style="1" bestFit="1" customWidth="1"/>
    <col min="6151" max="6401" width="9.28515625" style="1"/>
    <col min="6402" max="6402" width="50.28515625" style="1" customWidth="1"/>
    <col min="6403" max="6404" width="19.7109375" style="1" customWidth="1"/>
    <col min="6405" max="6405" width="14.7109375" style="1" bestFit="1" customWidth="1"/>
    <col min="6406" max="6406" width="18.5703125" style="1" bestFit="1" customWidth="1"/>
    <col min="6407" max="6657" width="9.28515625" style="1"/>
    <col min="6658" max="6658" width="50.28515625" style="1" customWidth="1"/>
    <col min="6659" max="6660" width="19.7109375" style="1" customWidth="1"/>
    <col min="6661" max="6661" width="14.7109375" style="1" bestFit="1" customWidth="1"/>
    <col min="6662" max="6662" width="18.5703125" style="1" bestFit="1" customWidth="1"/>
    <col min="6663" max="6913" width="9.28515625" style="1"/>
    <col min="6914" max="6914" width="50.28515625" style="1" customWidth="1"/>
    <col min="6915" max="6916" width="19.7109375" style="1" customWidth="1"/>
    <col min="6917" max="6917" width="14.7109375" style="1" bestFit="1" customWidth="1"/>
    <col min="6918" max="6918" width="18.5703125" style="1" bestFit="1" customWidth="1"/>
    <col min="6919" max="7169" width="9.28515625" style="1"/>
    <col min="7170" max="7170" width="50.28515625" style="1" customWidth="1"/>
    <col min="7171" max="7172" width="19.7109375" style="1" customWidth="1"/>
    <col min="7173" max="7173" width="14.7109375" style="1" bestFit="1" customWidth="1"/>
    <col min="7174" max="7174" width="18.5703125" style="1" bestFit="1" customWidth="1"/>
    <col min="7175" max="7425" width="9.28515625" style="1"/>
    <col min="7426" max="7426" width="50.28515625" style="1" customWidth="1"/>
    <col min="7427" max="7428" width="19.7109375" style="1" customWidth="1"/>
    <col min="7429" max="7429" width="14.7109375" style="1" bestFit="1" customWidth="1"/>
    <col min="7430" max="7430" width="18.5703125" style="1" bestFit="1" customWidth="1"/>
    <col min="7431" max="7681" width="9.28515625" style="1"/>
    <col min="7682" max="7682" width="50.28515625" style="1" customWidth="1"/>
    <col min="7683" max="7684" width="19.7109375" style="1" customWidth="1"/>
    <col min="7685" max="7685" width="14.7109375" style="1" bestFit="1" customWidth="1"/>
    <col min="7686" max="7686" width="18.5703125" style="1" bestFit="1" customWidth="1"/>
    <col min="7687" max="7937" width="9.28515625" style="1"/>
    <col min="7938" max="7938" width="50.28515625" style="1" customWidth="1"/>
    <col min="7939" max="7940" width="19.7109375" style="1" customWidth="1"/>
    <col min="7941" max="7941" width="14.7109375" style="1" bestFit="1" customWidth="1"/>
    <col min="7942" max="7942" width="18.5703125" style="1" bestFit="1" customWidth="1"/>
    <col min="7943" max="8193" width="9.28515625" style="1"/>
    <col min="8194" max="8194" width="50.28515625" style="1" customWidth="1"/>
    <col min="8195" max="8196" width="19.7109375" style="1" customWidth="1"/>
    <col min="8197" max="8197" width="14.7109375" style="1" bestFit="1" customWidth="1"/>
    <col min="8198" max="8198" width="18.5703125" style="1" bestFit="1" customWidth="1"/>
    <col min="8199" max="8449" width="9.28515625" style="1"/>
    <col min="8450" max="8450" width="50.28515625" style="1" customWidth="1"/>
    <col min="8451" max="8452" width="19.7109375" style="1" customWidth="1"/>
    <col min="8453" max="8453" width="14.7109375" style="1" bestFit="1" customWidth="1"/>
    <col min="8454" max="8454" width="18.5703125" style="1" bestFit="1" customWidth="1"/>
    <col min="8455" max="8705" width="9.28515625" style="1"/>
    <col min="8706" max="8706" width="50.28515625" style="1" customWidth="1"/>
    <col min="8707" max="8708" width="19.7109375" style="1" customWidth="1"/>
    <col min="8709" max="8709" width="14.7109375" style="1" bestFit="1" customWidth="1"/>
    <col min="8710" max="8710" width="18.5703125" style="1" bestFit="1" customWidth="1"/>
    <col min="8711" max="8961" width="9.28515625" style="1"/>
    <col min="8962" max="8962" width="50.28515625" style="1" customWidth="1"/>
    <col min="8963" max="8964" width="19.7109375" style="1" customWidth="1"/>
    <col min="8965" max="8965" width="14.7109375" style="1" bestFit="1" customWidth="1"/>
    <col min="8966" max="8966" width="18.5703125" style="1" bestFit="1" customWidth="1"/>
    <col min="8967" max="9217" width="9.28515625" style="1"/>
    <col min="9218" max="9218" width="50.28515625" style="1" customWidth="1"/>
    <col min="9219" max="9220" width="19.7109375" style="1" customWidth="1"/>
    <col min="9221" max="9221" width="14.7109375" style="1" bestFit="1" customWidth="1"/>
    <col min="9222" max="9222" width="18.5703125" style="1" bestFit="1" customWidth="1"/>
    <col min="9223" max="9473" width="9.28515625" style="1"/>
    <col min="9474" max="9474" width="50.28515625" style="1" customWidth="1"/>
    <col min="9475" max="9476" width="19.7109375" style="1" customWidth="1"/>
    <col min="9477" max="9477" width="14.7109375" style="1" bestFit="1" customWidth="1"/>
    <col min="9478" max="9478" width="18.5703125" style="1" bestFit="1" customWidth="1"/>
    <col min="9479" max="9729" width="9.28515625" style="1"/>
    <col min="9730" max="9730" width="50.28515625" style="1" customWidth="1"/>
    <col min="9731" max="9732" width="19.7109375" style="1" customWidth="1"/>
    <col min="9733" max="9733" width="14.7109375" style="1" bestFit="1" customWidth="1"/>
    <col min="9734" max="9734" width="18.5703125" style="1" bestFit="1" customWidth="1"/>
    <col min="9735" max="9985" width="9.28515625" style="1"/>
    <col min="9986" max="9986" width="50.28515625" style="1" customWidth="1"/>
    <col min="9987" max="9988" width="19.7109375" style="1" customWidth="1"/>
    <col min="9989" max="9989" width="14.7109375" style="1" bestFit="1" customWidth="1"/>
    <col min="9990" max="9990" width="18.5703125" style="1" bestFit="1" customWidth="1"/>
    <col min="9991" max="10241" width="9.28515625" style="1"/>
    <col min="10242" max="10242" width="50.28515625" style="1" customWidth="1"/>
    <col min="10243" max="10244" width="19.7109375" style="1" customWidth="1"/>
    <col min="10245" max="10245" width="14.7109375" style="1" bestFit="1" customWidth="1"/>
    <col min="10246" max="10246" width="18.5703125" style="1" bestFit="1" customWidth="1"/>
    <col min="10247" max="10497" width="9.28515625" style="1"/>
    <col min="10498" max="10498" width="50.28515625" style="1" customWidth="1"/>
    <col min="10499" max="10500" width="19.7109375" style="1" customWidth="1"/>
    <col min="10501" max="10501" width="14.7109375" style="1" bestFit="1" customWidth="1"/>
    <col min="10502" max="10502" width="18.5703125" style="1" bestFit="1" customWidth="1"/>
    <col min="10503" max="10753" width="9.28515625" style="1"/>
    <col min="10754" max="10754" width="50.28515625" style="1" customWidth="1"/>
    <col min="10755" max="10756" width="19.7109375" style="1" customWidth="1"/>
    <col min="10757" max="10757" width="14.7109375" style="1" bestFit="1" customWidth="1"/>
    <col min="10758" max="10758" width="18.5703125" style="1" bestFit="1" customWidth="1"/>
    <col min="10759" max="11009" width="9.28515625" style="1"/>
    <col min="11010" max="11010" width="50.28515625" style="1" customWidth="1"/>
    <col min="11011" max="11012" width="19.7109375" style="1" customWidth="1"/>
    <col min="11013" max="11013" width="14.7109375" style="1" bestFit="1" customWidth="1"/>
    <col min="11014" max="11014" width="18.5703125" style="1" bestFit="1" customWidth="1"/>
    <col min="11015" max="11265" width="9.28515625" style="1"/>
    <col min="11266" max="11266" width="50.28515625" style="1" customWidth="1"/>
    <col min="11267" max="11268" width="19.7109375" style="1" customWidth="1"/>
    <col min="11269" max="11269" width="14.7109375" style="1" bestFit="1" customWidth="1"/>
    <col min="11270" max="11270" width="18.5703125" style="1" bestFit="1" customWidth="1"/>
    <col min="11271" max="11521" width="9.28515625" style="1"/>
    <col min="11522" max="11522" width="50.28515625" style="1" customWidth="1"/>
    <col min="11523" max="11524" width="19.7109375" style="1" customWidth="1"/>
    <col min="11525" max="11525" width="14.7109375" style="1" bestFit="1" customWidth="1"/>
    <col min="11526" max="11526" width="18.5703125" style="1" bestFit="1" customWidth="1"/>
    <col min="11527" max="11777" width="9.28515625" style="1"/>
    <col min="11778" max="11778" width="50.28515625" style="1" customWidth="1"/>
    <col min="11779" max="11780" width="19.7109375" style="1" customWidth="1"/>
    <col min="11781" max="11781" width="14.7109375" style="1" bestFit="1" customWidth="1"/>
    <col min="11782" max="11782" width="18.5703125" style="1" bestFit="1" customWidth="1"/>
    <col min="11783" max="12033" width="9.28515625" style="1"/>
    <col min="12034" max="12034" width="50.28515625" style="1" customWidth="1"/>
    <col min="12035" max="12036" width="19.7109375" style="1" customWidth="1"/>
    <col min="12037" max="12037" width="14.7109375" style="1" bestFit="1" customWidth="1"/>
    <col min="12038" max="12038" width="18.5703125" style="1" bestFit="1" customWidth="1"/>
    <col min="12039" max="12289" width="9.28515625" style="1"/>
    <col min="12290" max="12290" width="50.28515625" style="1" customWidth="1"/>
    <col min="12291" max="12292" width="19.7109375" style="1" customWidth="1"/>
    <col min="12293" max="12293" width="14.7109375" style="1" bestFit="1" customWidth="1"/>
    <col min="12294" max="12294" width="18.5703125" style="1" bestFit="1" customWidth="1"/>
    <col min="12295" max="12545" width="9.28515625" style="1"/>
    <col min="12546" max="12546" width="50.28515625" style="1" customWidth="1"/>
    <col min="12547" max="12548" width="19.7109375" style="1" customWidth="1"/>
    <col min="12549" max="12549" width="14.7109375" style="1" bestFit="1" customWidth="1"/>
    <col min="12550" max="12550" width="18.5703125" style="1" bestFit="1" customWidth="1"/>
    <col min="12551" max="12801" width="9.28515625" style="1"/>
    <col min="12802" max="12802" width="50.28515625" style="1" customWidth="1"/>
    <col min="12803" max="12804" width="19.7109375" style="1" customWidth="1"/>
    <col min="12805" max="12805" width="14.7109375" style="1" bestFit="1" customWidth="1"/>
    <col min="12806" max="12806" width="18.5703125" style="1" bestFit="1" customWidth="1"/>
    <col min="12807" max="13057" width="9.28515625" style="1"/>
    <col min="13058" max="13058" width="50.28515625" style="1" customWidth="1"/>
    <col min="13059" max="13060" width="19.7109375" style="1" customWidth="1"/>
    <col min="13061" max="13061" width="14.7109375" style="1" bestFit="1" customWidth="1"/>
    <col min="13062" max="13062" width="18.5703125" style="1" bestFit="1" customWidth="1"/>
    <col min="13063" max="13313" width="9.28515625" style="1"/>
    <col min="13314" max="13314" width="50.28515625" style="1" customWidth="1"/>
    <col min="13315" max="13316" width="19.7109375" style="1" customWidth="1"/>
    <col min="13317" max="13317" width="14.7109375" style="1" bestFit="1" customWidth="1"/>
    <col min="13318" max="13318" width="18.5703125" style="1" bestFit="1" customWidth="1"/>
    <col min="13319" max="13569" width="9.28515625" style="1"/>
    <col min="13570" max="13570" width="50.28515625" style="1" customWidth="1"/>
    <col min="13571" max="13572" width="19.7109375" style="1" customWidth="1"/>
    <col min="13573" max="13573" width="14.7109375" style="1" bestFit="1" customWidth="1"/>
    <col min="13574" max="13574" width="18.5703125" style="1" bestFit="1" customWidth="1"/>
    <col min="13575" max="13825" width="9.28515625" style="1"/>
    <col min="13826" max="13826" width="50.28515625" style="1" customWidth="1"/>
    <col min="13827" max="13828" width="19.7109375" style="1" customWidth="1"/>
    <col min="13829" max="13829" width="14.7109375" style="1" bestFit="1" customWidth="1"/>
    <col min="13830" max="13830" width="18.5703125" style="1" bestFit="1" customWidth="1"/>
    <col min="13831" max="14081" width="9.28515625" style="1"/>
    <col min="14082" max="14082" width="50.28515625" style="1" customWidth="1"/>
    <col min="14083" max="14084" width="19.7109375" style="1" customWidth="1"/>
    <col min="14085" max="14085" width="14.7109375" style="1" bestFit="1" customWidth="1"/>
    <col min="14086" max="14086" width="18.5703125" style="1" bestFit="1" customWidth="1"/>
    <col min="14087" max="14337" width="9.28515625" style="1"/>
    <col min="14338" max="14338" width="50.28515625" style="1" customWidth="1"/>
    <col min="14339" max="14340" width="19.7109375" style="1" customWidth="1"/>
    <col min="14341" max="14341" width="14.7109375" style="1" bestFit="1" customWidth="1"/>
    <col min="14342" max="14342" width="18.5703125" style="1" bestFit="1" customWidth="1"/>
    <col min="14343" max="14593" width="9.28515625" style="1"/>
    <col min="14594" max="14594" width="50.28515625" style="1" customWidth="1"/>
    <col min="14595" max="14596" width="19.7109375" style="1" customWidth="1"/>
    <col min="14597" max="14597" width="14.7109375" style="1" bestFit="1" customWidth="1"/>
    <col min="14598" max="14598" width="18.5703125" style="1" bestFit="1" customWidth="1"/>
    <col min="14599" max="14849" width="9.28515625" style="1"/>
    <col min="14850" max="14850" width="50.28515625" style="1" customWidth="1"/>
    <col min="14851" max="14852" width="19.7109375" style="1" customWidth="1"/>
    <col min="14853" max="14853" width="14.7109375" style="1" bestFit="1" customWidth="1"/>
    <col min="14854" max="14854" width="18.5703125" style="1" bestFit="1" customWidth="1"/>
    <col min="14855" max="15105" width="9.28515625" style="1"/>
    <col min="15106" max="15106" width="50.28515625" style="1" customWidth="1"/>
    <col min="15107" max="15108" width="19.7109375" style="1" customWidth="1"/>
    <col min="15109" max="15109" width="14.7109375" style="1" bestFit="1" customWidth="1"/>
    <col min="15110" max="15110" width="18.5703125" style="1" bestFit="1" customWidth="1"/>
    <col min="15111" max="15361" width="9.28515625" style="1"/>
    <col min="15362" max="15362" width="50.28515625" style="1" customWidth="1"/>
    <col min="15363" max="15364" width="19.7109375" style="1" customWidth="1"/>
    <col min="15365" max="15365" width="14.7109375" style="1" bestFit="1" customWidth="1"/>
    <col min="15366" max="15366" width="18.5703125" style="1" bestFit="1" customWidth="1"/>
    <col min="15367" max="15617" width="9.28515625" style="1"/>
    <col min="15618" max="15618" width="50.28515625" style="1" customWidth="1"/>
    <col min="15619" max="15620" width="19.7109375" style="1" customWidth="1"/>
    <col min="15621" max="15621" width="14.7109375" style="1" bestFit="1" customWidth="1"/>
    <col min="15622" max="15622" width="18.5703125" style="1" bestFit="1" customWidth="1"/>
    <col min="15623" max="15873" width="9.28515625" style="1"/>
    <col min="15874" max="15874" width="50.28515625" style="1" customWidth="1"/>
    <col min="15875" max="15876" width="19.7109375" style="1" customWidth="1"/>
    <col min="15877" max="15877" width="14.7109375" style="1" bestFit="1" customWidth="1"/>
    <col min="15878" max="15878" width="18.5703125" style="1" bestFit="1" customWidth="1"/>
    <col min="15879" max="16129" width="9.28515625" style="1"/>
    <col min="16130" max="16130" width="50.28515625" style="1" customWidth="1"/>
    <col min="16131" max="16132" width="19.7109375" style="1" customWidth="1"/>
    <col min="16133" max="16133" width="14.7109375" style="1" bestFit="1" customWidth="1"/>
    <col min="16134" max="16134" width="18.5703125" style="1" bestFit="1" customWidth="1"/>
    <col min="16135" max="16384" width="9.28515625" style="1"/>
  </cols>
  <sheetData>
    <row r="1" spans="1:6" ht="20.100000000000001" customHeight="1">
      <c r="A1" s="38" t="s">
        <v>0</v>
      </c>
      <c r="B1" s="39"/>
      <c r="C1" s="39"/>
      <c r="D1" s="40"/>
      <c r="E1" s="41"/>
      <c r="F1" s="42"/>
    </row>
    <row r="2" spans="1:6" ht="20.100000000000001" customHeight="1">
      <c r="A2" s="38" t="s">
        <v>4671</v>
      </c>
      <c r="B2" s="39"/>
      <c r="C2" s="39"/>
      <c r="D2" s="40"/>
      <c r="E2" s="43"/>
      <c r="F2" s="44"/>
    </row>
    <row r="3" spans="1:6" ht="20.100000000000001" customHeight="1">
      <c r="A3" s="47" t="s">
        <v>4670</v>
      </c>
      <c r="B3" s="48"/>
      <c r="C3" s="48"/>
      <c r="D3" s="49"/>
      <c r="E3" s="45"/>
      <c r="F3" s="46"/>
    </row>
    <row r="4" spans="1:6" ht="20.100000000000001" customHeight="1">
      <c r="A4" s="2"/>
      <c r="B4" s="3"/>
      <c r="C4" s="3"/>
      <c r="D4" s="3"/>
      <c r="E4" s="3"/>
      <c r="F4" s="3"/>
    </row>
    <row r="5" spans="1:6" ht="20.100000000000001" customHeight="1">
      <c r="A5" s="4" t="s">
        <v>1</v>
      </c>
      <c r="B5" s="4" t="s">
        <v>4675</v>
      </c>
      <c r="C5" s="4" t="s">
        <v>2</v>
      </c>
      <c r="D5" s="4" t="s">
        <v>3</v>
      </c>
      <c r="E5" s="4" t="s">
        <v>4</v>
      </c>
      <c r="F5" s="4" t="s">
        <v>5</v>
      </c>
    </row>
    <row r="6" spans="1:6" ht="20.100000000000001" customHeight="1">
      <c r="A6" s="5" t="s">
        <v>4674</v>
      </c>
      <c r="B6" s="37" t="s">
        <v>4676</v>
      </c>
      <c r="C6" s="6">
        <f>SUM(D6:F6)</f>
        <v>120</v>
      </c>
      <c r="D6" s="6">
        <f>COUNTIF('ASSISTENTE ADMINISTRATIVO'!$H$2:$H$121,RESUMO!D5)</f>
        <v>15</v>
      </c>
      <c r="E6" s="6">
        <f>COUNTIF('ASSISTENTE ADMINISTRATIVO'!$H$2:$H$121,RESUMO!E5)</f>
        <v>60</v>
      </c>
      <c r="F6" s="6">
        <f>COUNTIF('ASSISTENTE ADMINISTRATIVO'!$H$2:$H$121,RESUMO!F5)</f>
        <v>45</v>
      </c>
    </row>
    <row r="7" spans="1:6" ht="20.100000000000001" customHeight="1">
      <c r="A7" s="5" t="s">
        <v>6</v>
      </c>
      <c r="B7" s="36">
        <v>1</v>
      </c>
      <c r="C7" s="6">
        <f t="shared" ref="C7:C17" si="0">SUM(D7:F7)</f>
        <v>28</v>
      </c>
      <c r="D7" s="6">
        <f>COUNTIF('ASSISTENTE DE FATURAMENTO'!$H$2:$H$29,RESUMO!D5)</f>
        <v>3</v>
      </c>
      <c r="E7" s="6">
        <f>COUNTIF('ASSISTENTE DE FATURAMENTO'!$H$2:$H$29,RESUMO!E5)</f>
        <v>18</v>
      </c>
      <c r="F7" s="6">
        <f>COUNTIF('ASSISTENTE DE FATURAMENTO'!$H$2:$H$29,RESUMO!F5)</f>
        <v>7</v>
      </c>
    </row>
    <row r="8" spans="1:6" ht="20.100000000000001" customHeight="1">
      <c r="A8" s="5" t="s">
        <v>7</v>
      </c>
      <c r="B8" s="36">
        <v>1</v>
      </c>
      <c r="C8" s="6">
        <f t="shared" si="0"/>
        <v>43</v>
      </c>
      <c r="D8" s="6">
        <f>COUNTIF('ASSISTENTE DE RECURSOS HUMANOS'!H2:H44,RESUMO!$D$5)</f>
        <v>4</v>
      </c>
      <c r="E8" s="6">
        <f>COUNTIF('ASSISTENTE DE RECURSOS HUMANOS'!H2:H44,RESUMO!$E$5)</f>
        <v>28</v>
      </c>
      <c r="F8" s="6">
        <f>COUNTIF('ASSISTENTE DE RECURSOS HUMANOS'!H2:H44,RESUMO!$F$5)</f>
        <v>11</v>
      </c>
    </row>
    <row r="9" spans="1:6" ht="20.100000000000001" customHeight="1">
      <c r="A9" s="5" t="s">
        <v>8</v>
      </c>
      <c r="B9" s="36">
        <v>1</v>
      </c>
      <c r="C9" s="6">
        <f t="shared" si="0"/>
        <v>20</v>
      </c>
      <c r="D9" s="6">
        <f>COUNTIF('ASSISTENTE SOCIAL'!$H$2:$H$21,RESUMO!D$5)</f>
        <v>0</v>
      </c>
      <c r="E9" s="6">
        <f>COUNTIF('ASSISTENTE SOCIAL'!$H$2:$H$21,RESUMO!E$5)</f>
        <v>19</v>
      </c>
      <c r="F9" s="6">
        <f>COUNTIF('ASSISTENTE SOCIAL'!$H$2:$H$21,RESUMO!F$5)</f>
        <v>1</v>
      </c>
    </row>
    <row r="10" spans="1:6" ht="20.100000000000001" customHeight="1">
      <c r="A10" s="5" t="s">
        <v>9</v>
      </c>
      <c r="B10" s="36">
        <v>5</v>
      </c>
      <c r="C10" s="6">
        <f t="shared" si="0"/>
        <v>107</v>
      </c>
      <c r="D10" s="6">
        <f>COUNTIF('AUXILIAR DE LIMPEZA'!$H$2:$H$108,RESUMO!D$5)</f>
        <v>14</v>
      </c>
      <c r="E10" s="6">
        <f>COUNTIF('AUXILIAR DE LIMPEZA'!$H$2:$H$108,RESUMO!E$5)</f>
        <v>35</v>
      </c>
      <c r="F10" s="6">
        <f>COUNTIF('AUXILIAR DE LIMPEZA'!$H$2:$H$108,RESUMO!F$5)</f>
        <v>58</v>
      </c>
    </row>
    <row r="11" spans="1:6" ht="20.100000000000001" customHeight="1">
      <c r="A11" s="5" t="s">
        <v>10</v>
      </c>
      <c r="B11" s="36">
        <v>1</v>
      </c>
      <c r="C11" s="6">
        <f t="shared" si="0"/>
        <v>15</v>
      </c>
      <c r="D11" s="6">
        <f>COUNTIF('ENCARREGADO DE LIMPEZA'!$H$2:$H$16,RESUMO!D$5)</f>
        <v>0</v>
      </c>
      <c r="E11" s="6">
        <f>COUNTIF('ENCARREGADO DE LIMPEZA'!$H$2:$H$16,RESUMO!E$5)</f>
        <v>10</v>
      </c>
      <c r="F11" s="6">
        <f>COUNTIF('ENCARREGADO DE LIMPEZA'!$H$2:$H$16,RESUMO!F$5)</f>
        <v>5</v>
      </c>
    </row>
    <row r="12" spans="1:6" ht="20.100000000000001" customHeight="1">
      <c r="A12" s="5" t="s">
        <v>11</v>
      </c>
      <c r="B12" s="36">
        <v>7</v>
      </c>
      <c r="C12" s="6">
        <f t="shared" si="0"/>
        <v>203</v>
      </c>
      <c r="D12" s="6">
        <f>COUNTIF(ENFERMEIRO!$H$2:$H$204,RESUMO!D$5)</f>
        <v>27</v>
      </c>
      <c r="E12" s="6">
        <f>COUNTIF(ENFERMEIRO!$H$2:$H$204,RESUMO!E$5)</f>
        <v>164</v>
      </c>
      <c r="F12" s="6">
        <f>COUNTIF(ENFERMEIRO!$H$2:$H$204,RESUMO!F$5)</f>
        <v>12</v>
      </c>
    </row>
    <row r="13" spans="1:6" ht="20.100000000000001" customHeight="1">
      <c r="A13" s="5" t="s">
        <v>12</v>
      </c>
      <c r="B13" s="37" t="s">
        <v>4676</v>
      </c>
      <c r="C13" s="6">
        <f t="shared" si="0"/>
        <v>30</v>
      </c>
      <c r="D13" s="6">
        <f>COUNTIF('FARMACÊUTICO RT'!$H$2:$H$31,RESUMO!D$5)</f>
        <v>1</v>
      </c>
      <c r="E13" s="6">
        <f>COUNTIF('FARMACÊUTICO RT'!$H$2:$H$31,RESUMO!E$5)</f>
        <v>27</v>
      </c>
      <c r="F13" s="6">
        <f>COUNTIF('FARMACÊUTICO RT'!$H$2:$H$31,RESUMO!F$5)</f>
        <v>2</v>
      </c>
    </row>
    <row r="14" spans="1:6" ht="20.100000000000001" customHeight="1">
      <c r="A14" s="5" t="s">
        <v>4673</v>
      </c>
      <c r="B14" s="36">
        <v>4</v>
      </c>
      <c r="C14" s="6">
        <f t="shared" si="0"/>
        <v>63</v>
      </c>
      <c r="D14" s="6">
        <f>COUNTIF(PORTEIRO!$H$2:$H$64,RESUMO!D$5)</f>
        <v>4</v>
      </c>
      <c r="E14" s="6">
        <f>COUNTIF(PORTEIRO!$H$2:$H$64,RESUMO!E$5)</f>
        <v>25</v>
      </c>
      <c r="F14" s="6">
        <f>COUNTIF(PORTEIRO!$H$2:$H$64,RESUMO!F$5)</f>
        <v>34</v>
      </c>
    </row>
    <row r="15" spans="1:6" ht="20.100000000000001" customHeight="1">
      <c r="A15" s="5" t="s">
        <v>13</v>
      </c>
      <c r="B15" s="36">
        <v>7</v>
      </c>
      <c r="C15" s="6">
        <f t="shared" si="0"/>
        <v>365</v>
      </c>
      <c r="D15" s="6">
        <f>COUNTIF(RECEPCIONISTA!$H$2:$H$366,RESUMO!D$5)</f>
        <v>46</v>
      </c>
      <c r="E15" s="6">
        <f>COUNTIF(RECEPCIONISTA!$H$2:$H$366,RESUMO!E$5)</f>
        <v>269</v>
      </c>
      <c r="F15" s="6">
        <f>COUNTIF(RECEPCIONISTA!$H$2:$H$366,RESUMO!F$5)</f>
        <v>50</v>
      </c>
    </row>
    <row r="16" spans="1:6" ht="20.100000000000001" customHeight="1">
      <c r="A16" s="5" t="s">
        <v>14</v>
      </c>
      <c r="B16" s="36">
        <v>20</v>
      </c>
      <c r="C16" s="6">
        <f t="shared" si="0"/>
        <v>225</v>
      </c>
      <c r="D16" s="6">
        <f>COUNTIF('TÉCNICO DE ENFERMAGEM'!$H$2:$H$226,RESUMO!D$5)</f>
        <v>36</v>
      </c>
      <c r="E16" s="6">
        <f>COUNTIF('TÉCNICO DE ENFERMAGEM'!$H$2:$H$226,RESUMO!E$5)</f>
        <v>188</v>
      </c>
      <c r="F16" s="6">
        <f>COUNTIF('TÉCNICO DE ENFERMAGEM'!$H$2:$H$226,RESUMO!F$5)</f>
        <v>1</v>
      </c>
    </row>
    <row r="17" spans="1:6" ht="20.100000000000001" customHeight="1">
      <c r="A17" s="5" t="s">
        <v>15</v>
      </c>
      <c r="B17" s="36">
        <v>4</v>
      </c>
      <c r="C17" s="6">
        <f t="shared" si="0"/>
        <v>30</v>
      </c>
      <c r="D17" s="6">
        <f>COUNTIF('TÉCNICO DE FARMÁCIA'!$H$2:$H$31,RESUMO!D$5)</f>
        <v>4</v>
      </c>
      <c r="E17" s="6">
        <f>COUNTIF('TÉCNICO DE FARMÁCIA'!$H$2:$H$31,RESUMO!E$5)</f>
        <v>25</v>
      </c>
      <c r="F17" s="6">
        <f>COUNTIF('TÉCNICO DE FARMÁCIA'!$H$2:$H$31,RESUMO!F$5)</f>
        <v>1</v>
      </c>
    </row>
    <row r="18" spans="1:6" ht="20.100000000000001" customHeight="1">
      <c r="A18" s="4" t="s">
        <v>16</v>
      </c>
      <c r="B18" s="4">
        <f>SUM(B6:B17)</f>
        <v>51</v>
      </c>
      <c r="C18" s="4">
        <f>SUM(C6:C17)</f>
        <v>1249</v>
      </c>
      <c r="D18" s="4">
        <f>SUM(D6:D17)</f>
        <v>154</v>
      </c>
      <c r="E18" s="4">
        <f>SUM(E6:E17)</f>
        <v>868</v>
      </c>
      <c r="F18" s="4">
        <f>SUM(F6:F17)</f>
        <v>227</v>
      </c>
    </row>
  </sheetData>
  <mergeCells count="4">
    <mergeCell ref="A1:D1"/>
    <mergeCell ref="E1:F3"/>
    <mergeCell ref="A2:D2"/>
    <mergeCell ref="A3:D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topLeftCell="C49" workbookViewId="0">
      <selection activeCell="H2" sqref="H2:H64"/>
    </sheetView>
  </sheetViews>
  <sheetFormatPr defaultRowHeight="20.100000000000001" customHeight="1"/>
  <cols>
    <col min="1" max="1" width="7.5703125" style="1" bestFit="1" customWidth="1"/>
    <col min="2" max="2" width="20" style="1" bestFit="1" customWidth="1"/>
    <col min="3" max="3" width="17.28515625" style="1" bestFit="1" customWidth="1"/>
    <col min="4" max="4" width="18.140625" style="1" bestFit="1" customWidth="1"/>
    <col min="5" max="5" width="14" style="1" bestFit="1" customWidth="1"/>
    <col min="6" max="6" width="49.42578125" style="1" bestFit="1" customWidth="1"/>
    <col min="7" max="7" width="12" style="1" bestFit="1" customWidth="1"/>
    <col min="8" max="8" width="20.5703125" style="1" customWidth="1"/>
    <col min="9" max="9" width="18.42578125" style="1" customWidth="1"/>
    <col min="10" max="14" width="26.140625" style="1" customWidth="1"/>
    <col min="15" max="15" width="39.85546875" style="1" bestFit="1" customWidth="1"/>
    <col min="16" max="16384" width="9.140625" style="1"/>
  </cols>
  <sheetData>
    <row r="1" spans="1:15" s="9" customFormat="1" ht="20.100000000000001" customHeight="1">
      <c r="A1" s="7" t="s">
        <v>17</v>
      </c>
      <c r="B1" s="7" t="s">
        <v>18</v>
      </c>
      <c r="C1" s="7" t="s">
        <v>19</v>
      </c>
      <c r="D1" s="7" t="s">
        <v>20</v>
      </c>
      <c r="E1" s="7" t="s">
        <v>21</v>
      </c>
      <c r="F1" s="7" t="s">
        <v>22</v>
      </c>
      <c r="G1" s="7" t="s">
        <v>23</v>
      </c>
      <c r="H1" s="7" t="s">
        <v>4672</v>
      </c>
      <c r="I1" s="7" t="s">
        <v>24</v>
      </c>
      <c r="J1" s="7" t="s">
        <v>25</v>
      </c>
      <c r="K1" s="7" t="s">
        <v>26</v>
      </c>
      <c r="L1" s="7" t="s">
        <v>27</v>
      </c>
      <c r="M1" s="7" t="s">
        <v>28</v>
      </c>
      <c r="N1" s="7" t="s">
        <v>29</v>
      </c>
      <c r="O1" s="8" t="s">
        <v>30</v>
      </c>
    </row>
    <row r="2" spans="1:15" s="15" customFormat="1" ht="20.100000000000001" customHeight="1">
      <c r="A2" s="10" t="s">
        <v>31</v>
      </c>
      <c r="B2" s="11" t="s">
        <v>32</v>
      </c>
      <c r="C2" s="13" t="s">
        <v>1590</v>
      </c>
      <c r="D2" s="13" t="s">
        <v>1693</v>
      </c>
      <c r="E2" s="13" t="s">
        <v>4012</v>
      </c>
      <c r="F2" s="13" t="s">
        <v>1694</v>
      </c>
      <c r="G2" s="13" t="s">
        <v>1695</v>
      </c>
      <c r="H2" s="17" t="s">
        <v>4</v>
      </c>
      <c r="I2" s="13" t="s">
        <v>37</v>
      </c>
      <c r="J2" s="14">
        <v>5</v>
      </c>
      <c r="K2" s="14">
        <v>5</v>
      </c>
      <c r="L2" s="14">
        <v>0</v>
      </c>
      <c r="M2" s="14">
        <v>0</v>
      </c>
      <c r="N2" s="14">
        <v>5.2</v>
      </c>
      <c r="O2" s="14">
        <v>15.2</v>
      </c>
    </row>
    <row r="3" spans="1:15" s="15" customFormat="1" ht="20.100000000000001" customHeight="1">
      <c r="A3" s="10" t="s">
        <v>31</v>
      </c>
      <c r="B3" s="11" t="s">
        <v>32</v>
      </c>
      <c r="C3" s="13" t="s">
        <v>1590</v>
      </c>
      <c r="D3" s="13" t="s">
        <v>1747</v>
      </c>
      <c r="E3" s="13" t="s">
        <v>4030</v>
      </c>
      <c r="F3" s="13" t="s">
        <v>1748</v>
      </c>
      <c r="G3" s="13" t="s">
        <v>1749</v>
      </c>
      <c r="H3" s="17" t="s">
        <v>4</v>
      </c>
      <c r="I3" s="13" t="s">
        <v>37</v>
      </c>
      <c r="J3" s="14">
        <v>0</v>
      </c>
      <c r="K3" s="14">
        <v>0</v>
      </c>
      <c r="L3" s="14">
        <v>0</v>
      </c>
      <c r="M3" s="14">
        <v>0</v>
      </c>
      <c r="N3" s="14">
        <v>10</v>
      </c>
      <c r="O3" s="14">
        <v>10</v>
      </c>
    </row>
    <row r="4" spans="1:15" s="15" customFormat="1" ht="20.100000000000001" customHeight="1">
      <c r="A4" s="10" t="s">
        <v>31</v>
      </c>
      <c r="B4" s="11" t="s">
        <v>32</v>
      </c>
      <c r="C4" s="13" t="s">
        <v>1590</v>
      </c>
      <c r="D4" s="13" t="s">
        <v>1672</v>
      </c>
      <c r="E4" s="13" t="s">
        <v>4005</v>
      </c>
      <c r="F4" s="13" t="s">
        <v>1673</v>
      </c>
      <c r="G4" s="13" t="s">
        <v>1674</v>
      </c>
      <c r="H4" s="17" t="s">
        <v>4</v>
      </c>
      <c r="I4" s="13" t="s">
        <v>37</v>
      </c>
      <c r="J4" s="14">
        <v>0</v>
      </c>
      <c r="K4" s="14">
        <v>0</v>
      </c>
      <c r="L4" s="14">
        <v>0</v>
      </c>
      <c r="M4" s="14">
        <v>0</v>
      </c>
      <c r="N4" s="14">
        <v>10</v>
      </c>
      <c r="O4" s="14">
        <v>10</v>
      </c>
    </row>
    <row r="5" spans="1:15" s="15" customFormat="1" ht="20.100000000000001" customHeight="1">
      <c r="A5" s="10" t="s">
        <v>31</v>
      </c>
      <c r="B5" s="11" t="s">
        <v>32</v>
      </c>
      <c r="C5" s="13" t="s">
        <v>1590</v>
      </c>
      <c r="D5" s="13" t="s">
        <v>1614</v>
      </c>
      <c r="E5" s="13" t="s">
        <v>3985</v>
      </c>
      <c r="F5" s="13" t="s">
        <v>1615</v>
      </c>
      <c r="G5" s="13" t="s">
        <v>1616</v>
      </c>
      <c r="H5" s="17" t="s">
        <v>4</v>
      </c>
      <c r="I5" s="13" t="s">
        <v>37</v>
      </c>
      <c r="J5" s="14">
        <v>0</v>
      </c>
      <c r="K5" s="14">
        <v>0</v>
      </c>
      <c r="L5" s="14">
        <v>0</v>
      </c>
      <c r="M5" s="14">
        <v>0</v>
      </c>
      <c r="N5" s="14">
        <v>10</v>
      </c>
      <c r="O5" s="14">
        <v>10</v>
      </c>
    </row>
    <row r="6" spans="1:15" s="15" customFormat="1" ht="20.100000000000001" customHeight="1">
      <c r="A6" s="10" t="s">
        <v>31</v>
      </c>
      <c r="B6" s="11" t="s">
        <v>32</v>
      </c>
      <c r="C6" s="13" t="s">
        <v>1590</v>
      </c>
      <c r="D6" s="13" t="s">
        <v>1617</v>
      </c>
      <c r="E6" s="13" t="s">
        <v>3986</v>
      </c>
      <c r="F6" s="13" t="s">
        <v>1618</v>
      </c>
      <c r="G6" s="13" t="s">
        <v>1619</v>
      </c>
      <c r="H6" s="17" t="s">
        <v>4</v>
      </c>
      <c r="I6" s="13" t="s">
        <v>37</v>
      </c>
      <c r="J6" s="14">
        <v>0</v>
      </c>
      <c r="K6" s="14">
        <v>0</v>
      </c>
      <c r="L6" s="14">
        <v>0</v>
      </c>
      <c r="M6" s="14">
        <v>0</v>
      </c>
      <c r="N6" s="14">
        <v>10</v>
      </c>
      <c r="O6" s="14">
        <v>10</v>
      </c>
    </row>
    <row r="7" spans="1:15" s="15" customFormat="1" ht="20.100000000000001" customHeight="1">
      <c r="A7" s="10" t="s">
        <v>31</v>
      </c>
      <c r="B7" s="11" t="s">
        <v>32</v>
      </c>
      <c r="C7" s="13" t="s">
        <v>1590</v>
      </c>
      <c r="D7" s="13" t="s">
        <v>1647</v>
      </c>
      <c r="E7" s="13" t="s">
        <v>3996</v>
      </c>
      <c r="F7" s="13" t="s">
        <v>1648</v>
      </c>
      <c r="G7" s="13" t="s">
        <v>1649</v>
      </c>
      <c r="H7" s="17" t="s">
        <v>4</v>
      </c>
      <c r="I7" s="13" t="s">
        <v>37</v>
      </c>
      <c r="J7" s="14">
        <v>0</v>
      </c>
      <c r="K7" s="14">
        <v>0</v>
      </c>
      <c r="L7" s="14">
        <v>0</v>
      </c>
      <c r="M7" s="14">
        <v>0</v>
      </c>
      <c r="N7" s="14">
        <v>10</v>
      </c>
      <c r="O7" s="14">
        <v>10</v>
      </c>
    </row>
    <row r="8" spans="1:15" s="15" customFormat="1" ht="20.100000000000001" customHeight="1">
      <c r="A8" s="10" t="s">
        <v>31</v>
      </c>
      <c r="B8" s="11" t="s">
        <v>32</v>
      </c>
      <c r="C8" s="13" t="s">
        <v>1590</v>
      </c>
      <c r="D8" s="13" t="s">
        <v>1644</v>
      </c>
      <c r="E8" s="13" t="s">
        <v>3995</v>
      </c>
      <c r="F8" s="13" t="s">
        <v>1645</v>
      </c>
      <c r="G8" s="13" t="s">
        <v>1646</v>
      </c>
      <c r="H8" s="17" t="s">
        <v>4</v>
      </c>
      <c r="I8" s="13" t="s">
        <v>37</v>
      </c>
      <c r="J8" s="14">
        <v>0</v>
      </c>
      <c r="K8" s="14">
        <v>0</v>
      </c>
      <c r="L8" s="14">
        <v>0</v>
      </c>
      <c r="M8" s="14">
        <v>0</v>
      </c>
      <c r="N8" s="14">
        <v>10</v>
      </c>
      <c r="O8" s="14">
        <v>10</v>
      </c>
    </row>
    <row r="9" spans="1:15" s="15" customFormat="1" ht="20.100000000000001" customHeight="1">
      <c r="A9" s="10" t="s">
        <v>31</v>
      </c>
      <c r="B9" s="11" t="s">
        <v>32</v>
      </c>
      <c r="C9" s="13" t="s">
        <v>1590</v>
      </c>
      <c r="D9" s="13" t="s">
        <v>1711</v>
      </c>
      <c r="E9" s="13" t="s">
        <v>4018</v>
      </c>
      <c r="F9" s="13" t="s">
        <v>1712</v>
      </c>
      <c r="G9" s="13" t="s">
        <v>1713</v>
      </c>
      <c r="H9" s="17" t="s">
        <v>4</v>
      </c>
      <c r="I9" s="13" t="s">
        <v>37</v>
      </c>
      <c r="J9" s="14">
        <v>0</v>
      </c>
      <c r="K9" s="14">
        <v>0</v>
      </c>
      <c r="L9" s="14">
        <v>0</v>
      </c>
      <c r="M9" s="14">
        <v>0</v>
      </c>
      <c r="N9" s="14">
        <v>10</v>
      </c>
      <c r="O9" s="14">
        <v>10</v>
      </c>
    </row>
    <row r="10" spans="1:15" s="15" customFormat="1" ht="20.100000000000001" customHeight="1">
      <c r="A10" s="10" t="s">
        <v>31</v>
      </c>
      <c r="B10" s="11" t="s">
        <v>32</v>
      </c>
      <c r="C10" s="13" t="s">
        <v>1590</v>
      </c>
      <c r="D10" s="13" t="s">
        <v>1735</v>
      </c>
      <c r="E10" s="13" t="s">
        <v>4026</v>
      </c>
      <c r="F10" s="13" t="s">
        <v>1736</v>
      </c>
      <c r="G10" s="13" t="s">
        <v>1737</v>
      </c>
      <c r="H10" s="17" t="s">
        <v>4</v>
      </c>
      <c r="I10" s="13" t="s">
        <v>37</v>
      </c>
      <c r="J10" s="14">
        <v>0</v>
      </c>
      <c r="K10" s="14">
        <v>0</v>
      </c>
      <c r="L10" s="14">
        <v>0</v>
      </c>
      <c r="M10" s="14">
        <v>0</v>
      </c>
      <c r="N10" s="14">
        <v>10</v>
      </c>
      <c r="O10" s="14">
        <v>10</v>
      </c>
    </row>
    <row r="11" spans="1:15" s="15" customFormat="1" ht="20.100000000000001" customHeight="1">
      <c r="A11" s="10" t="s">
        <v>31</v>
      </c>
      <c r="B11" s="11" t="s">
        <v>32</v>
      </c>
      <c r="C11" s="13" t="s">
        <v>1590</v>
      </c>
      <c r="D11" s="13" t="s">
        <v>1669</v>
      </c>
      <c r="E11" s="13" t="s">
        <v>4004</v>
      </c>
      <c r="F11" s="13" t="s">
        <v>1670</v>
      </c>
      <c r="G11" s="13" t="s">
        <v>1671</v>
      </c>
      <c r="H11" s="17" t="s">
        <v>4</v>
      </c>
      <c r="I11" s="13" t="s">
        <v>95</v>
      </c>
      <c r="J11" s="14">
        <v>0</v>
      </c>
      <c r="K11" s="14">
        <v>0</v>
      </c>
      <c r="L11" s="14">
        <v>0</v>
      </c>
      <c r="M11" s="14">
        <v>0</v>
      </c>
      <c r="N11" s="14">
        <v>10</v>
      </c>
      <c r="O11" s="14">
        <v>10</v>
      </c>
    </row>
    <row r="12" spans="1:15" s="15" customFormat="1" ht="20.100000000000001" customHeight="1">
      <c r="A12" s="10" t="s">
        <v>31</v>
      </c>
      <c r="B12" s="11" t="s">
        <v>32</v>
      </c>
      <c r="C12" s="13" t="s">
        <v>1590</v>
      </c>
      <c r="D12" s="13" t="s">
        <v>1761</v>
      </c>
      <c r="E12" s="13" t="s">
        <v>4036</v>
      </c>
      <c r="F12" s="13" t="s">
        <v>1762</v>
      </c>
      <c r="G12" s="13" t="s">
        <v>1763</v>
      </c>
      <c r="H12" s="17" t="s">
        <v>4</v>
      </c>
      <c r="I12" s="13" t="s">
        <v>37</v>
      </c>
      <c r="J12" s="14">
        <v>0</v>
      </c>
      <c r="K12" s="14">
        <v>0</v>
      </c>
      <c r="L12" s="14">
        <v>0</v>
      </c>
      <c r="M12" s="14">
        <v>0</v>
      </c>
      <c r="N12" s="14">
        <v>10</v>
      </c>
      <c r="O12" s="14">
        <v>10</v>
      </c>
    </row>
    <row r="13" spans="1:15" s="15" customFormat="1" ht="20.100000000000001" customHeight="1">
      <c r="A13" s="10" t="s">
        <v>31</v>
      </c>
      <c r="B13" s="11" t="s">
        <v>32</v>
      </c>
      <c r="C13" s="13" t="s">
        <v>1590</v>
      </c>
      <c r="D13" s="13" t="s">
        <v>1732</v>
      </c>
      <c r="E13" s="13" t="s">
        <v>4025</v>
      </c>
      <c r="F13" s="13" t="s">
        <v>1733</v>
      </c>
      <c r="G13" s="13" t="s">
        <v>1734</v>
      </c>
      <c r="H13" s="17" t="s">
        <v>4</v>
      </c>
      <c r="I13" s="13" t="s">
        <v>37</v>
      </c>
      <c r="J13" s="14">
        <v>0</v>
      </c>
      <c r="K13" s="14">
        <v>0</v>
      </c>
      <c r="L13" s="14">
        <v>0</v>
      </c>
      <c r="M13" s="14">
        <v>0</v>
      </c>
      <c r="N13" s="14">
        <v>10</v>
      </c>
      <c r="O13" s="14">
        <v>10</v>
      </c>
    </row>
    <row r="14" spans="1:15" s="15" customFormat="1" ht="20.100000000000001" customHeight="1">
      <c r="A14" s="10" t="s">
        <v>31</v>
      </c>
      <c r="B14" s="11" t="s">
        <v>32</v>
      </c>
      <c r="C14" s="13" t="s">
        <v>1590</v>
      </c>
      <c r="D14" s="13" t="s">
        <v>1663</v>
      </c>
      <c r="E14" s="13" t="s">
        <v>4002</v>
      </c>
      <c r="F14" s="13" t="s">
        <v>1664</v>
      </c>
      <c r="G14" s="13" t="s">
        <v>1665</v>
      </c>
      <c r="H14" s="17" t="s">
        <v>4</v>
      </c>
      <c r="I14" s="13" t="s">
        <v>37</v>
      </c>
      <c r="J14" s="14">
        <v>0</v>
      </c>
      <c r="K14" s="14">
        <v>0</v>
      </c>
      <c r="L14" s="14">
        <v>0</v>
      </c>
      <c r="M14" s="14">
        <v>0</v>
      </c>
      <c r="N14" s="14">
        <v>10</v>
      </c>
      <c r="O14" s="14">
        <v>10</v>
      </c>
    </row>
    <row r="15" spans="1:15" s="15" customFormat="1" ht="20.100000000000001" customHeight="1">
      <c r="A15" s="10" t="s">
        <v>31</v>
      </c>
      <c r="B15" s="11" t="s">
        <v>32</v>
      </c>
      <c r="C15" s="13" t="s">
        <v>1590</v>
      </c>
      <c r="D15" s="13" t="s">
        <v>1623</v>
      </c>
      <c r="E15" s="13" t="s">
        <v>3988</v>
      </c>
      <c r="F15" s="13" t="s">
        <v>1624</v>
      </c>
      <c r="G15" s="13" t="s">
        <v>1625</v>
      </c>
      <c r="H15" s="17" t="s">
        <v>4</v>
      </c>
      <c r="I15" s="13" t="s">
        <v>37</v>
      </c>
      <c r="J15" s="14">
        <v>0</v>
      </c>
      <c r="K15" s="14">
        <v>0</v>
      </c>
      <c r="L15" s="14">
        <v>0</v>
      </c>
      <c r="M15" s="14">
        <v>0</v>
      </c>
      <c r="N15" s="14">
        <v>10</v>
      </c>
      <c r="O15" s="14">
        <v>10</v>
      </c>
    </row>
    <row r="16" spans="1:15" s="15" customFormat="1" ht="20.100000000000001" customHeight="1">
      <c r="A16" s="10" t="s">
        <v>31</v>
      </c>
      <c r="B16" s="11" t="s">
        <v>32</v>
      </c>
      <c r="C16" s="13" t="s">
        <v>1590</v>
      </c>
      <c r="D16" s="13" t="s">
        <v>1684</v>
      </c>
      <c r="E16" s="13" t="s">
        <v>4009</v>
      </c>
      <c r="F16" s="13" t="s">
        <v>1685</v>
      </c>
      <c r="G16" s="13" t="s">
        <v>1686</v>
      </c>
      <c r="H16" s="17" t="s">
        <v>4</v>
      </c>
      <c r="I16" s="13" t="s">
        <v>37</v>
      </c>
      <c r="J16" s="14">
        <v>0</v>
      </c>
      <c r="K16" s="14">
        <v>0</v>
      </c>
      <c r="L16" s="14">
        <v>0</v>
      </c>
      <c r="M16" s="14">
        <v>0</v>
      </c>
      <c r="N16" s="14">
        <v>10</v>
      </c>
      <c r="O16" s="14">
        <v>10</v>
      </c>
    </row>
    <row r="17" spans="1:15" s="15" customFormat="1" ht="20.100000000000001" customHeight="1">
      <c r="A17" s="10" t="s">
        <v>31</v>
      </c>
      <c r="B17" s="11" t="s">
        <v>32</v>
      </c>
      <c r="C17" s="13" t="s">
        <v>1590</v>
      </c>
      <c r="D17" s="13" t="s">
        <v>1626</v>
      </c>
      <c r="E17" s="13" t="s">
        <v>3989</v>
      </c>
      <c r="F17" s="13" t="s">
        <v>1627</v>
      </c>
      <c r="G17" s="13" t="s">
        <v>1628</v>
      </c>
      <c r="H17" s="17" t="s">
        <v>4</v>
      </c>
      <c r="I17" s="13" t="s">
        <v>37</v>
      </c>
      <c r="J17" s="14">
        <v>0</v>
      </c>
      <c r="K17" s="14">
        <v>0</v>
      </c>
      <c r="L17" s="14">
        <v>0</v>
      </c>
      <c r="M17" s="14">
        <v>0</v>
      </c>
      <c r="N17" s="14">
        <v>10</v>
      </c>
      <c r="O17" s="14">
        <v>10</v>
      </c>
    </row>
    <row r="18" spans="1:15" s="15" customFormat="1" ht="20.100000000000001" customHeight="1">
      <c r="A18" s="10" t="s">
        <v>31</v>
      </c>
      <c r="B18" s="11" t="s">
        <v>32</v>
      </c>
      <c r="C18" s="13" t="s">
        <v>1590</v>
      </c>
      <c r="D18" s="13" t="s">
        <v>1696</v>
      </c>
      <c r="E18" s="13" t="s">
        <v>4013</v>
      </c>
      <c r="F18" s="13" t="s">
        <v>1697</v>
      </c>
      <c r="G18" s="13" t="s">
        <v>1698</v>
      </c>
      <c r="H18" s="17" t="s">
        <v>4</v>
      </c>
      <c r="I18" s="13" t="s">
        <v>37</v>
      </c>
      <c r="J18" s="14">
        <v>0</v>
      </c>
      <c r="K18" s="14">
        <v>0</v>
      </c>
      <c r="L18" s="14">
        <v>0</v>
      </c>
      <c r="M18" s="14">
        <v>0</v>
      </c>
      <c r="N18" s="14">
        <v>10</v>
      </c>
      <c r="O18" s="14">
        <v>10</v>
      </c>
    </row>
    <row r="19" spans="1:15" s="15" customFormat="1" ht="20.100000000000001" customHeight="1">
      <c r="A19" s="10" t="s">
        <v>31</v>
      </c>
      <c r="B19" s="11" t="s">
        <v>32</v>
      </c>
      <c r="C19" s="13" t="s">
        <v>1590</v>
      </c>
      <c r="D19" s="13" t="s">
        <v>1690</v>
      </c>
      <c r="E19" s="13" t="s">
        <v>4011</v>
      </c>
      <c r="F19" s="13" t="s">
        <v>1691</v>
      </c>
      <c r="G19" s="13" t="s">
        <v>1692</v>
      </c>
      <c r="H19" s="17" t="s">
        <v>4</v>
      </c>
      <c r="I19" s="13" t="s">
        <v>37</v>
      </c>
      <c r="J19" s="14">
        <v>0</v>
      </c>
      <c r="K19" s="14">
        <v>5</v>
      </c>
      <c r="L19" s="14">
        <v>0</v>
      </c>
      <c r="M19" s="14">
        <v>0</v>
      </c>
      <c r="N19" s="14">
        <v>3</v>
      </c>
      <c r="O19" s="14">
        <v>8</v>
      </c>
    </row>
    <row r="20" spans="1:15" s="15" customFormat="1" ht="20.100000000000001" customHeight="1">
      <c r="A20" s="10" t="s">
        <v>31</v>
      </c>
      <c r="B20" s="11" t="s">
        <v>32</v>
      </c>
      <c r="C20" s="13" t="s">
        <v>1590</v>
      </c>
      <c r="D20" s="13" t="s">
        <v>1650</v>
      </c>
      <c r="E20" s="13" t="s">
        <v>3997</v>
      </c>
      <c r="F20" s="13" t="s">
        <v>1651</v>
      </c>
      <c r="G20" s="13" t="s">
        <v>1652</v>
      </c>
      <c r="H20" s="17" t="s">
        <v>4</v>
      </c>
      <c r="I20" s="13" t="s">
        <v>37</v>
      </c>
      <c r="J20" s="14">
        <v>0</v>
      </c>
      <c r="K20" s="14">
        <v>0</v>
      </c>
      <c r="L20" s="14">
        <v>0</v>
      </c>
      <c r="M20" s="14">
        <v>0</v>
      </c>
      <c r="N20" s="14">
        <v>7.2</v>
      </c>
      <c r="O20" s="14">
        <v>7.2</v>
      </c>
    </row>
    <row r="21" spans="1:15" s="15" customFormat="1" ht="20.100000000000001" customHeight="1">
      <c r="A21" s="10" t="s">
        <v>31</v>
      </c>
      <c r="B21" s="11" t="s">
        <v>32</v>
      </c>
      <c r="C21" s="13" t="s">
        <v>1590</v>
      </c>
      <c r="D21" s="13" t="s">
        <v>1600</v>
      </c>
      <c r="E21" s="13" t="s">
        <v>3979</v>
      </c>
      <c r="F21" s="13" t="s">
        <v>1601</v>
      </c>
      <c r="G21" s="13" t="s">
        <v>1602</v>
      </c>
      <c r="H21" s="17" t="s">
        <v>4</v>
      </c>
      <c r="I21" s="13" t="s">
        <v>37</v>
      </c>
      <c r="J21" s="14">
        <v>0</v>
      </c>
      <c r="K21" s="14">
        <v>0</v>
      </c>
      <c r="L21" s="14">
        <v>0</v>
      </c>
      <c r="M21" s="14">
        <v>0</v>
      </c>
      <c r="N21" s="14">
        <v>7.2</v>
      </c>
      <c r="O21" s="14">
        <v>7.2</v>
      </c>
    </row>
    <row r="22" spans="1:15" s="15" customFormat="1" ht="20.100000000000001" customHeight="1">
      <c r="A22" s="10" t="s">
        <v>31</v>
      </c>
      <c r="B22" s="11" t="s">
        <v>32</v>
      </c>
      <c r="C22" s="13" t="s">
        <v>1590</v>
      </c>
      <c r="D22" s="13" t="s">
        <v>1666</v>
      </c>
      <c r="E22" s="13" t="s">
        <v>4003</v>
      </c>
      <c r="F22" s="13" t="s">
        <v>1667</v>
      </c>
      <c r="G22" s="13" t="s">
        <v>1668</v>
      </c>
      <c r="H22" s="17" t="s">
        <v>4</v>
      </c>
      <c r="I22" s="13" t="s">
        <v>37</v>
      </c>
      <c r="J22" s="14">
        <v>0</v>
      </c>
      <c r="K22" s="14">
        <v>0</v>
      </c>
      <c r="L22" s="14">
        <v>0</v>
      </c>
      <c r="M22" s="14">
        <v>0</v>
      </c>
      <c r="N22" s="14">
        <v>6</v>
      </c>
      <c r="O22" s="14">
        <v>6</v>
      </c>
    </row>
    <row r="23" spans="1:15" s="15" customFormat="1" ht="20.100000000000001" customHeight="1">
      <c r="A23" s="10" t="s">
        <v>31</v>
      </c>
      <c r="B23" s="11" t="s">
        <v>32</v>
      </c>
      <c r="C23" s="13" t="s">
        <v>1590</v>
      </c>
      <c r="D23" s="13" t="s">
        <v>1705</v>
      </c>
      <c r="E23" s="13" t="s">
        <v>4016</v>
      </c>
      <c r="F23" s="13" t="s">
        <v>1706</v>
      </c>
      <c r="G23" s="13" t="s">
        <v>1707</v>
      </c>
      <c r="H23" s="17" t="s">
        <v>4</v>
      </c>
      <c r="I23" s="13" t="s">
        <v>37</v>
      </c>
      <c r="J23" s="14">
        <v>5</v>
      </c>
      <c r="K23" s="14">
        <v>0</v>
      </c>
      <c r="L23" s="14">
        <v>0</v>
      </c>
      <c r="M23" s="14">
        <v>0</v>
      </c>
      <c r="N23" s="14">
        <v>1</v>
      </c>
      <c r="O23" s="14">
        <v>6</v>
      </c>
    </row>
    <row r="24" spans="1:15" s="15" customFormat="1" ht="20.100000000000001" customHeight="1">
      <c r="A24" s="10" t="s">
        <v>31</v>
      </c>
      <c r="B24" s="11" t="s">
        <v>32</v>
      </c>
      <c r="C24" s="13" t="s">
        <v>1590</v>
      </c>
      <c r="D24" s="13" t="s">
        <v>1729</v>
      </c>
      <c r="E24" s="13" t="s">
        <v>4024</v>
      </c>
      <c r="F24" s="13" t="s">
        <v>1730</v>
      </c>
      <c r="G24" s="13" t="s">
        <v>1731</v>
      </c>
      <c r="H24" s="17" t="s">
        <v>4</v>
      </c>
      <c r="I24" s="13" t="s">
        <v>37</v>
      </c>
      <c r="J24" s="14">
        <v>5</v>
      </c>
      <c r="K24" s="14">
        <v>0</v>
      </c>
      <c r="L24" s="14">
        <v>0</v>
      </c>
      <c r="M24" s="14">
        <v>0</v>
      </c>
      <c r="N24" s="14">
        <v>0</v>
      </c>
      <c r="O24" s="14">
        <v>5</v>
      </c>
    </row>
    <row r="25" spans="1:15" s="15" customFormat="1" ht="20.100000000000001" customHeight="1">
      <c r="A25" s="10" t="s">
        <v>31</v>
      </c>
      <c r="B25" s="11" t="s">
        <v>32</v>
      </c>
      <c r="C25" s="13" t="s">
        <v>1590</v>
      </c>
      <c r="D25" s="13" t="s">
        <v>1687</v>
      </c>
      <c r="E25" s="13" t="s">
        <v>4010</v>
      </c>
      <c r="F25" s="13" t="s">
        <v>1688</v>
      </c>
      <c r="G25" s="13" t="s">
        <v>1689</v>
      </c>
      <c r="H25" s="17" t="s">
        <v>4</v>
      </c>
      <c r="I25" s="13" t="s">
        <v>37</v>
      </c>
      <c r="J25" s="14">
        <v>5</v>
      </c>
      <c r="K25" s="14">
        <v>0</v>
      </c>
      <c r="L25" s="14">
        <v>0</v>
      </c>
      <c r="M25" s="14">
        <v>0</v>
      </c>
      <c r="N25" s="14">
        <v>0</v>
      </c>
      <c r="O25" s="14">
        <v>5</v>
      </c>
    </row>
    <row r="26" spans="1:15" s="15" customFormat="1" ht="20.100000000000001" customHeight="1">
      <c r="A26" s="10" t="s">
        <v>31</v>
      </c>
      <c r="B26" s="11" t="s">
        <v>32</v>
      </c>
      <c r="C26" s="13" t="s">
        <v>1590</v>
      </c>
      <c r="D26" s="13" t="s">
        <v>1653</v>
      </c>
      <c r="E26" s="13" t="s">
        <v>3998</v>
      </c>
      <c r="F26" s="13" t="s">
        <v>1654</v>
      </c>
      <c r="G26" s="13" t="s">
        <v>1655</v>
      </c>
      <c r="H26" s="17" t="s">
        <v>4</v>
      </c>
      <c r="I26" s="13" t="s">
        <v>37</v>
      </c>
      <c r="J26" s="14">
        <v>5</v>
      </c>
      <c r="K26" s="14">
        <v>0</v>
      </c>
      <c r="L26" s="14">
        <v>0</v>
      </c>
      <c r="M26" s="14">
        <v>0</v>
      </c>
      <c r="N26" s="14">
        <v>0</v>
      </c>
      <c r="O26" s="14">
        <v>5</v>
      </c>
    </row>
    <row r="27" spans="1:15" s="15" customFormat="1" ht="20.100000000000001" customHeight="1">
      <c r="A27" s="10" t="s">
        <v>31</v>
      </c>
      <c r="B27" s="11" t="s">
        <v>32</v>
      </c>
      <c r="C27" s="13" t="s">
        <v>1590</v>
      </c>
      <c r="D27" s="13" t="s">
        <v>1656</v>
      </c>
      <c r="E27" s="13" t="s">
        <v>3999</v>
      </c>
      <c r="F27" s="13" t="s">
        <v>1654</v>
      </c>
      <c r="G27" s="13" t="s">
        <v>1655</v>
      </c>
      <c r="H27" s="17" t="s">
        <v>3</v>
      </c>
      <c r="I27" s="13" t="s">
        <v>37</v>
      </c>
      <c r="J27" s="14">
        <v>5</v>
      </c>
      <c r="K27" s="14">
        <v>0</v>
      </c>
      <c r="L27" s="14">
        <v>0</v>
      </c>
      <c r="M27" s="14">
        <v>0</v>
      </c>
      <c r="N27" s="14">
        <v>0</v>
      </c>
      <c r="O27" s="14">
        <v>5</v>
      </c>
    </row>
    <row r="28" spans="1:15" s="15" customFormat="1" ht="20.100000000000001" customHeight="1">
      <c r="A28" s="10" t="s">
        <v>31</v>
      </c>
      <c r="B28" s="11" t="s">
        <v>32</v>
      </c>
      <c r="C28" s="13" t="s">
        <v>1590</v>
      </c>
      <c r="D28" s="13" t="s">
        <v>1741</v>
      </c>
      <c r="E28" s="13" t="s">
        <v>4028</v>
      </c>
      <c r="F28" s="13" t="s">
        <v>1742</v>
      </c>
      <c r="G28" s="13" t="s">
        <v>1743</v>
      </c>
      <c r="H28" s="17" t="s">
        <v>5</v>
      </c>
      <c r="I28" s="13" t="s">
        <v>37</v>
      </c>
      <c r="J28" s="14">
        <v>0</v>
      </c>
      <c r="K28" s="14">
        <v>0</v>
      </c>
      <c r="L28" s="14">
        <v>0</v>
      </c>
      <c r="M28" s="14">
        <v>0</v>
      </c>
      <c r="N28" s="14">
        <v>4.8</v>
      </c>
      <c r="O28" s="14">
        <v>4.8</v>
      </c>
    </row>
    <row r="29" spans="1:15" s="15" customFormat="1" ht="20.100000000000001" customHeight="1">
      <c r="A29" s="10" t="s">
        <v>31</v>
      </c>
      <c r="B29" s="11" t="s">
        <v>32</v>
      </c>
      <c r="C29" s="13" t="s">
        <v>1590</v>
      </c>
      <c r="D29" s="13" t="s">
        <v>1699</v>
      </c>
      <c r="E29" s="13" t="s">
        <v>4014</v>
      </c>
      <c r="F29" s="13" t="s">
        <v>1700</v>
      </c>
      <c r="G29" s="13" t="s">
        <v>1701</v>
      </c>
      <c r="H29" s="17" t="s">
        <v>5</v>
      </c>
      <c r="I29" s="13" t="s">
        <v>37</v>
      </c>
      <c r="J29" s="14">
        <v>0</v>
      </c>
      <c r="K29" s="14">
        <v>0</v>
      </c>
      <c r="L29" s="14">
        <v>0</v>
      </c>
      <c r="M29" s="14">
        <v>0</v>
      </c>
      <c r="N29" s="14">
        <v>4.2</v>
      </c>
      <c r="O29" s="14">
        <v>4.2</v>
      </c>
    </row>
    <row r="30" spans="1:15" s="15" customFormat="1" ht="20.100000000000001" customHeight="1">
      <c r="A30" s="10" t="s">
        <v>31</v>
      </c>
      <c r="B30" s="11" t="s">
        <v>32</v>
      </c>
      <c r="C30" s="13" t="s">
        <v>1590</v>
      </c>
      <c r="D30" s="13" t="s">
        <v>1744</v>
      </c>
      <c r="E30" s="13" t="s">
        <v>4029</v>
      </c>
      <c r="F30" s="13" t="s">
        <v>1745</v>
      </c>
      <c r="G30" s="13" t="s">
        <v>1746</v>
      </c>
      <c r="H30" s="17" t="s">
        <v>5</v>
      </c>
      <c r="I30" s="13" t="s">
        <v>37</v>
      </c>
      <c r="J30" s="14">
        <v>0</v>
      </c>
      <c r="K30" s="14">
        <v>0</v>
      </c>
      <c r="L30" s="14">
        <v>0</v>
      </c>
      <c r="M30" s="14">
        <v>0</v>
      </c>
      <c r="N30" s="14">
        <v>4.2</v>
      </c>
      <c r="O30" s="14">
        <v>4.2</v>
      </c>
    </row>
    <row r="31" spans="1:15" s="15" customFormat="1" ht="20.100000000000001" customHeight="1">
      <c r="A31" s="10" t="s">
        <v>31</v>
      </c>
      <c r="B31" s="11" t="s">
        <v>32</v>
      </c>
      <c r="C31" s="13" t="s">
        <v>1590</v>
      </c>
      <c r="D31" s="13" t="s">
        <v>1720</v>
      </c>
      <c r="E31" s="13" t="s">
        <v>4021</v>
      </c>
      <c r="F31" s="13" t="s">
        <v>1721</v>
      </c>
      <c r="G31" s="13" t="s">
        <v>1722</v>
      </c>
      <c r="H31" s="17" t="s">
        <v>5</v>
      </c>
      <c r="I31" s="13" t="s">
        <v>37</v>
      </c>
      <c r="J31" s="14">
        <v>0</v>
      </c>
      <c r="K31" s="14">
        <v>0</v>
      </c>
      <c r="L31" s="14">
        <v>0</v>
      </c>
      <c r="M31" s="14">
        <v>0</v>
      </c>
      <c r="N31" s="14">
        <v>4</v>
      </c>
      <c r="O31" s="14">
        <v>4</v>
      </c>
    </row>
    <row r="32" spans="1:15" s="15" customFormat="1" ht="20.100000000000001" customHeight="1">
      <c r="A32" s="10" t="s">
        <v>31</v>
      </c>
      <c r="B32" s="11" t="s">
        <v>32</v>
      </c>
      <c r="C32" s="13" t="s">
        <v>1590</v>
      </c>
      <c r="D32" s="13" t="s">
        <v>1702</v>
      </c>
      <c r="E32" s="13" t="s">
        <v>4015</v>
      </c>
      <c r="F32" s="13" t="s">
        <v>1703</v>
      </c>
      <c r="G32" s="13" t="s">
        <v>1704</v>
      </c>
      <c r="H32" s="17" t="s">
        <v>5</v>
      </c>
      <c r="I32" s="13" t="s">
        <v>37</v>
      </c>
      <c r="J32" s="14">
        <v>0</v>
      </c>
      <c r="K32" s="14">
        <v>0</v>
      </c>
      <c r="L32" s="14">
        <v>0</v>
      </c>
      <c r="M32" s="14">
        <v>0</v>
      </c>
      <c r="N32" s="14">
        <v>2.8</v>
      </c>
      <c r="O32" s="14">
        <v>2.8</v>
      </c>
    </row>
    <row r="33" spans="1:15" s="15" customFormat="1" ht="20.100000000000001" customHeight="1">
      <c r="A33" s="10" t="s">
        <v>31</v>
      </c>
      <c r="B33" s="11" t="s">
        <v>32</v>
      </c>
      <c r="C33" s="13" t="s">
        <v>1590</v>
      </c>
      <c r="D33" s="13" t="s">
        <v>1657</v>
      </c>
      <c r="E33" s="13" t="s">
        <v>4000</v>
      </c>
      <c r="F33" s="13" t="s">
        <v>1658</v>
      </c>
      <c r="G33" s="13" t="s">
        <v>1659</v>
      </c>
      <c r="H33" s="17" t="s">
        <v>5</v>
      </c>
      <c r="I33" s="13" t="s">
        <v>37</v>
      </c>
      <c r="J33" s="14">
        <v>0</v>
      </c>
      <c r="K33" s="14">
        <v>0</v>
      </c>
      <c r="L33" s="14">
        <v>0</v>
      </c>
      <c r="M33" s="14">
        <v>0</v>
      </c>
      <c r="N33" s="14">
        <v>1.8</v>
      </c>
      <c r="O33" s="14">
        <v>1.8</v>
      </c>
    </row>
    <row r="34" spans="1:15" s="15" customFormat="1" ht="20.100000000000001" customHeight="1">
      <c r="A34" s="10" t="s">
        <v>31</v>
      </c>
      <c r="B34" s="11" t="s">
        <v>32</v>
      </c>
      <c r="C34" s="13" t="s">
        <v>1590</v>
      </c>
      <c r="D34" s="13" t="s">
        <v>1603</v>
      </c>
      <c r="E34" s="13" t="s">
        <v>3980</v>
      </c>
      <c r="F34" s="13" t="s">
        <v>1604</v>
      </c>
      <c r="G34" s="13" t="s">
        <v>1605</v>
      </c>
      <c r="H34" s="17" t="s">
        <v>5</v>
      </c>
      <c r="I34" s="13" t="s">
        <v>37</v>
      </c>
      <c r="J34" s="14">
        <v>0</v>
      </c>
      <c r="K34" s="14">
        <v>0</v>
      </c>
      <c r="L34" s="14">
        <v>0</v>
      </c>
      <c r="M34" s="14">
        <v>0</v>
      </c>
      <c r="N34" s="14">
        <v>1.6</v>
      </c>
      <c r="O34" s="14">
        <v>1.6</v>
      </c>
    </row>
    <row r="35" spans="1:15" s="15" customFormat="1" ht="20.100000000000001" customHeight="1">
      <c r="A35" s="10" t="s">
        <v>31</v>
      </c>
      <c r="B35" s="11" t="s">
        <v>32</v>
      </c>
      <c r="C35" s="13" t="s">
        <v>1590</v>
      </c>
      <c r="D35" s="13" t="s">
        <v>1629</v>
      </c>
      <c r="E35" s="13" t="s">
        <v>3990</v>
      </c>
      <c r="F35" s="13" t="s">
        <v>1630</v>
      </c>
      <c r="G35" s="13" t="s">
        <v>1631</v>
      </c>
      <c r="H35" s="17" t="s">
        <v>5</v>
      </c>
      <c r="I35" s="13" t="s">
        <v>37</v>
      </c>
      <c r="J35" s="14">
        <v>0</v>
      </c>
      <c r="K35" s="14">
        <v>0</v>
      </c>
      <c r="L35" s="14">
        <v>0</v>
      </c>
      <c r="M35" s="14">
        <v>0</v>
      </c>
      <c r="N35" s="14">
        <v>1.2</v>
      </c>
      <c r="O35" s="14">
        <v>1.2</v>
      </c>
    </row>
    <row r="36" spans="1:15" s="15" customFormat="1" ht="20.100000000000001" customHeight="1">
      <c r="A36" s="10" t="s">
        <v>31</v>
      </c>
      <c r="B36" s="11" t="s">
        <v>32</v>
      </c>
      <c r="C36" s="13" t="s">
        <v>1590</v>
      </c>
      <c r="D36" s="13" t="s">
        <v>1714</v>
      </c>
      <c r="E36" s="13" t="s">
        <v>4019</v>
      </c>
      <c r="F36" s="13" t="s">
        <v>1715</v>
      </c>
      <c r="G36" s="13" t="s">
        <v>1716</v>
      </c>
      <c r="H36" s="17" t="s">
        <v>5</v>
      </c>
      <c r="I36" s="13" t="s">
        <v>37</v>
      </c>
      <c r="J36" s="14">
        <v>0</v>
      </c>
      <c r="K36" s="14">
        <v>0</v>
      </c>
      <c r="L36" s="14">
        <v>0</v>
      </c>
      <c r="M36" s="14">
        <v>0</v>
      </c>
      <c r="N36" s="14">
        <v>1</v>
      </c>
      <c r="O36" s="14">
        <v>1</v>
      </c>
    </row>
    <row r="37" spans="1:15" s="15" customFormat="1" ht="20.100000000000001" customHeight="1">
      <c r="A37" s="10" t="s">
        <v>31</v>
      </c>
      <c r="B37" s="11" t="s">
        <v>32</v>
      </c>
      <c r="C37" s="13" t="s">
        <v>1590</v>
      </c>
      <c r="D37" s="13" t="s">
        <v>1717</v>
      </c>
      <c r="E37" s="13" t="s">
        <v>4020</v>
      </c>
      <c r="F37" s="13" t="s">
        <v>1718</v>
      </c>
      <c r="G37" s="13" t="s">
        <v>1719</v>
      </c>
      <c r="H37" s="17" t="s">
        <v>5</v>
      </c>
      <c r="I37" s="13" t="s">
        <v>37</v>
      </c>
      <c r="J37" s="14">
        <v>0</v>
      </c>
      <c r="K37" s="14">
        <v>0</v>
      </c>
      <c r="L37" s="14">
        <v>0</v>
      </c>
      <c r="M37" s="14">
        <v>0</v>
      </c>
      <c r="N37" s="14">
        <v>0.8</v>
      </c>
      <c r="O37" s="14">
        <v>0.8</v>
      </c>
    </row>
    <row r="38" spans="1:15" s="15" customFormat="1" ht="20.100000000000001" customHeight="1">
      <c r="A38" s="10" t="s">
        <v>31</v>
      </c>
      <c r="B38" s="11" t="s">
        <v>32</v>
      </c>
      <c r="C38" s="13" t="s">
        <v>1590</v>
      </c>
      <c r="D38" s="13" t="s">
        <v>1632</v>
      </c>
      <c r="E38" s="13" t="s">
        <v>3991</v>
      </c>
      <c r="F38" s="13" t="s">
        <v>1633</v>
      </c>
      <c r="G38" s="13" t="s">
        <v>1634</v>
      </c>
      <c r="H38" s="17" t="s">
        <v>5</v>
      </c>
      <c r="I38" s="13" t="s">
        <v>37</v>
      </c>
      <c r="J38" s="14">
        <v>0</v>
      </c>
      <c r="K38" s="14">
        <v>0</v>
      </c>
      <c r="L38" s="14">
        <v>0</v>
      </c>
      <c r="M38" s="14">
        <v>0</v>
      </c>
      <c r="N38" s="14">
        <v>0.6</v>
      </c>
      <c r="O38" s="14">
        <v>0.6</v>
      </c>
    </row>
    <row r="39" spans="1:15" s="15" customFormat="1" ht="20.100000000000001" customHeight="1">
      <c r="A39" s="10" t="s">
        <v>31</v>
      </c>
      <c r="B39" s="11" t="s">
        <v>32</v>
      </c>
      <c r="C39" s="13" t="s">
        <v>1590</v>
      </c>
      <c r="D39" s="13" t="s">
        <v>1681</v>
      </c>
      <c r="E39" s="13" t="s">
        <v>4008</v>
      </c>
      <c r="F39" s="13" t="s">
        <v>1682</v>
      </c>
      <c r="G39" s="13" t="s">
        <v>1683</v>
      </c>
      <c r="H39" s="17" t="s">
        <v>5</v>
      </c>
      <c r="I39" s="13" t="s">
        <v>37</v>
      </c>
      <c r="J39" s="14">
        <v>0</v>
      </c>
      <c r="K39" s="14">
        <v>0</v>
      </c>
      <c r="L39" s="14">
        <v>0</v>
      </c>
      <c r="M39" s="14">
        <v>0</v>
      </c>
      <c r="N39" s="14">
        <v>0.6</v>
      </c>
      <c r="O39" s="14">
        <v>0.6</v>
      </c>
    </row>
    <row r="40" spans="1:15" s="15" customFormat="1" ht="20.100000000000001" customHeight="1">
      <c r="A40" s="10" t="s">
        <v>31</v>
      </c>
      <c r="B40" s="11" t="s">
        <v>32</v>
      </c>
      <c r="C40" s="13" t="s">
        <v>1590</v>
      </c>
      <c r="D40" s="13" t="s">
        <v>1609</v>
      </c>
      <c r="E40" s="13" t="s">
        <v>3982</v>
      </c>
      <c r="F40" s="13" t="s">
        <v>1610</v>
      </c>
      <c r="G40" s="13" t="s">
        <v>1611</v>
      </c>
      <c r="H40" s="17" t="s">
        <v>5</v>
      </c>
      <c r="I40" s="13" t="s">
        <v>37</v>
      </c>
      <c r="J40" s="14">
        <v>0</v>
      </c>
      <c r="K40" s="14">
        <v>0</v>
      </c>
      <c r="L40" s="14">
        <v>0</v>
      </c>
      <c r="M40" s="14">
        <v>0</v>
      </c>
      <c r="N40" s="14">
        <v>0.4</v>
      </c>
      <c r="O40" s="14">
        <v>0.4</v>
      </c>
    </row>
    <row r="41" spans="1:15" s="15" customFormat="1" ht="20.100000000000001" customHeight="1">
      <c r="A41" s="10" t="s">
        <v>31</v>
      </c>
      <c r="B41" s="11" t="s">
        <v>32</v>
      </c>
      <c r="C41" s="13" t="s">
        <v>1590</v>
      </c>
      <c r="D41" s="13" t="s">
        <v>1612</v>
      </c>
      <c r="E41" s="13" t="s">
        <v>3983</v>
      </c>
      <c r="F41" s="13" t="s">
        <v>1610</v>
      </c>
      <c r="G41" s="13" t="s">
        <v>1611</v>
      </c>
      <c r="H41" s="17" t="s">
        <v>3</v>
      </c>
      <c r="I41" s="13" t="s">
        <v>37</v>
      </c>
      <c r="J41" s="14">
        <v>0</v>
      </c>
      <c r="K41" s="14">
        <v>0</v>
      </c>
      <c r="L41" s="14">
        <v>0</v>
      </c>
      <c r="M41" s="14">
        <v>0</v>
      </c>
      <c r="N41" s="14">
        <v>0.4</v>
      </c>
      <c r="O41" s="14">
        <v>0.4</v>
      </c>
    </row>
    <row r="42" spans="1:15" s="15" customFormat="1" ht="20.100000000000001" customHeight="1">
      <c r="A42" s="10" t="s">
        <v>31</v>
      </c>
      <c r="B42" s="11" t="s">
        <v>32</v>
      </c>
      <c r="C42" s="13" t="s">
        <v>1590</v>
      </c>
      <c r="D42" s="13" t="s">
        <v>1613</v>
      </c>
      <c r="E42" s="13" t="s">
        <v>3984</v>
      </c>
      <c r="F42" s="13" t="s">
        <v>1610</v>
      </c>
      <c r="G42" s="13" t="s">
        <v>1611</v>
      </c>
      <c r="H42" s="17" t="s">
        <v>3</v>
      </c>
      <c r="I42" s="13" t="s">
        <v>37</v>
      </c>
      <c r="J42" s="14">
        <v>0</v>
      </c>
      <c r="K42" s="14">
        <v>0</v>
      </c>
      <c r="L42" s="14">
        <v>0</v>
      </c>
      <c r="M42" s="14">
        <v>0</v>
      </c>
      <c r="N42" s="14">
        <v>0.4</v>
      </c>
      <c r="O42" s="14">
        <v>0.4</v>
      </c>
    </row>
    <row r="43" spans="1:15" s="15" customFormat="1" ht="20.100000000000001" customHeight="1">
      <c r="A43" s="10" t="s">
        <v>31</v>
      </c>
      <c r="B43" s="11" t="s">
        <v>32</v>
      </c>
      <c r="C43" s="13" t="s">
        <v>1590</v>
      </c>
      <c r="D43" s="13" t="s">
        <v>1660</v>
      </c>
      <c r="E43" s="13" t="s">
        <v>4001</v>
      </c>
      <c r="F43" s="13" t="s">
        <v>1661</v>
      </c>
      <c r="G43" s="13" t="s">
        <v>1662</v>
      </c>
      <c r="H43" s="17" t="s">
        <v>5</v>
      </c>
      <c r="I43" s="13" t="s">
        <v>37</v>
      </c>
      <c r="J43" s="14">
        <v>0</v>
      </c>
      <c r="K43" s="14">
        <v>0</v>
      </c>
      <c r="L43" s="14">
        <v>0</v>
      </c>
      <c r="M43" s="14">
        <v>0</v>
      </c>
      <c r="N43" s="14">
        <v>0.4</v>
      </c>
      <c r="O43" s="14">
        <v>0.4</v>
      </c>
    </row>
    <row r="44" spans="1:15" s="15" customFormat="1" ht="20.100000000000001" customHeight="1">
      <c r="A44" s="10" t="s">
        <v>31</v>
      </c>
      <c r="B44" s="11" t="s">
        <v>32</v>
      </c>
      <c r="C44" s="13" t="s">
        <v>1590</v>
      </c>
      <c r="D44" s="13" t="s">
        <v>1767</v>
      </c>
      <c r="E44" s="13" t="s">
        <v>4038</v>
      </c>
      <c r="F44" s="13" t="s">
        <v>1768</v>
      </c>
      <c r="G44" s="13" t="s">
        <v>1769</v>
      </c>
      <c r="H44" s="17" t="s">
        <v>5</v>
      </c>
      <c r="I44" s="13" t="s">
        <v>37</v>
      </c>
      <c r="J44" s="14">
        <v>0</v>
      </c>
      <c r="K44" s="14">
        <v>0</v>
      </c>
      <c r="L44" s="14">
        <v>0</v>
      </c>
      <c r="M44" s="14">
        <v>0</v>
      </c>
      <c r="N44" s="14">
        <v>0.2</v>
      </c>
      <c r="O44" s="14">
        <v>0.2</v>
      </c>
    </row>
    <row r="45" spans="1:15" s="15" customFormat="1" ht="20.100000000000001" customHeight="1">
      <c r="A45" s="10" t="s">
        <v>31</v>
      </c>
      <c r="B45" s="11" t="s">
        <v>32</v>
      </c>
      <c r="C45" s="13" t="s">
        <v>1590</v>
      </c>
      <c r="D45" s="13" t="s">
        <v>1708</v>
      </c>
      <c r="E45" s="13" t="s">
        <v>4017</v>
      </c>
      <c r="F45" s="13" t="s">
        <v>1709</v>
      </c>
      <c r="G45" s="13" t="s">
        <v>1710</v>
      </c>
      <c r="H45" s="17" t="s">
        <v>5</v>
      </c>
      <c r="I45" s="13" t="s">
        <v>37</v>
      </c>
      <c r="J45" s="14">
        <v>0</v>
      </c>
      <c r="K45" s="14">
        <v>0</v>
      </c>
      <c r="L45" s="14">
        <v>0</v>
      </c>
      <c r="M45" s="14">
        <v>0</v>
      </c>
      <c r="N45" s="14">
        <v>0.2</v>
      </c>
      <c r="O45" s="14">
        <v>0.2</v>
      </c>
    </row>
    <row r="46" spans="1:15" s="15" customFormat="1" ht="20.100000000000001" customHeight="1">
      <c r="A46" s="10" t="s">
        <v>31</v>
      </c>
      <c r="B46" s="11" t="s">
        <v>32</v>
      </c>
      <c r="C46" s="13" t="s">
        <v>1590</v>
      </c>
      <c r="D46" s="13" t="s">
        <v>1641</v>
      </c>
      <c r="E46" s="13" t="s">
        <v>3994</v>
      </c>
      <c r="F46" s="13" t="s">
        <v>1642</v>
      </c>
      <c r="G46" s="13" t="s">
        <v>1643</v>
      </c>
      <c r="H46" s="17" t="s">
        <v>5</v>
      </c>
      <c r="I46" s="13" t="s">
        <v>37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</row>
    <row r="47" spans="1:15" s="15" customFormat="1" ht="20.100000000000001" customHeight="1">
      <c r="A47" s="10" t="s">
        <v>31</v>
      </c>
      <c r="B47" s="11" t="s">
        <v>32</v>
      </c>
      <c r="C47" s="13" t="s">
        <v>1590</v>
      </c>
      <c r="D47" s="13" t="s">
        <v>1738</v>
      </c>
      <c r="E47" s="13" t="s">
        <v>4027</v>
      </c>
      <c r="F47" s="13" t="s">
        <v>1739</v>
      </c>
      <c r="G47" s="13" t="s">
        <v>1740</v>
      </c>
      <c r="H47" s="17" t="s">
        <v>5</v>
      </c>
      <c r="I47" s="13" t="s">
        <v>37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</row>
    <row r="48" spans="1:15" s="15" customFormat="1" ht="20.100000000000001" customHeight="1">
      <c r="A48" s="10" t="s">
        <v>31</v>
      </c>
      <c r="B48" s="11" t="s">
        <v>32</v>
      </c>
      <c r="C48" s="13" t="s">
        <v>1590</v>
      </c>
      <c r="D48" s="13" t="s">
        <v>1678</v>
      </c>
      <c r="E48" s="13" t="s">
        <v>4007</v>
      </c>
      <c r="F48" s="13" t="s">
        <v>1679</v>
      </c>
      <c r="G48" s="13" t="s">
        <v>1680</v>
      </c>
      <c r="H48" s="17" t="s">
        <v>5</v>
      </c>
      <c r="I48" s="13" t="s">
        <v>37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</row>
    <row r="49" spans="1:15" s="15" customFormat="1" ht="20.100000000000001" customHeight="1">
      <c r="A49" s="10" t="s">
        <v>31</v>
      </c>
      <c r="B49" s="11" t="s">
        <v>32</v>
      </c>
      <c r="C49" s="13" t="s">
        <v>1590</v>
      </c>
      <c r="D49" s="13" t="s">
        <v>1594</v>
      </c>
      <c r="E49" s="13" t="s">
        <v>3977</v>
      </c>
      <c r="F49" s="13" t="s">
        <v>1595</v>
      </c>
      <c r="G49" s="13" t="s">
        <v>1596</v>
      </c>
      <c r="H49" s="17" t="s">
        <v>5</v>
      </c>
      <c r="I49" s="13" t="s">
        <v>37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</row>
    <row r="50" spans="1:15" s="15" customFormat="1" ht="20.100000000000001" customHeight="1">
      <c r="A50" s="10" t="s">
        <v>31</v>
      </c>
      <c r="B50" s="11" t="s">
        <v>32</v>
      </c>
      <c r="C50" s="13" t="s">
        <v>1590</v>
      </c>
      <c r="D50" s="13" t="s">
        <v>1597</v>
      </c>
      <c r="E50" s="13" t="s">
        <v>3978</v>
      </c>
      <c r="F50" s="13" t="s">
        <v>1598</v>
      </c>
      <c r="G50" s="13" t="s">
        <v>1599</v>
      </c>
      <c r="H50" s="17" t="s">
        <v>5</v>
      </c>
      <c r="I50" s="13" t="s">
        <v>37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</row>
    <row r="51" spans="1:15" s="15" customFormat="1" ht="20.100000000000001" customHeight="1">
      <c r="A51" s="10" t="s">
        <v>31</v>
      </c>
      <c r="B51" s="11" t="s">
        <v>32</v>
      </c>
      <c r="C51" s="13" t="s">
        <v>1590</v>
      </c>
      <c r="D51" s="13" t="s">
        <v>1675</v>
      </c>
      <c r="E51" s="13" t="s">
        <v>4006</v>
      </c>
      <c r="F51" s="13" t="s">
        <v>1676</v>
      </c>
      <c r="G51" s="13" t="s">
        <v>1677</v>
      </c>
      <c r="H51" s="17" t="s">
        <v>5</v>
      </c>
      <c r="I51" s="13" t="s">
        <v>37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</row>
    <row r="52" spans="1:15" s="15" customFormat="1" ht="20.100000000000001" customHeight="1">
      <c r="A52" s="10" t="s">
        <v>31</v>
      </c>
      <c r="B52" s="11" t="s">
        <v>32</v>
      </c>
      <c r="C52" s="13" t="s">
        <v>1590</v>
      </c>
      <c r="D52" s="13" t="s">
        <v>1764</v>
      </c>
      <c r="E52" s="13" t="s">
        <v>4037</v>
      </c>
      <c r="F52" s="13" t="s">
        <v>1765</v>
      </c>
      <c r="G52" s="13" t="s">
        <v>1766</v>
      </c>
      <c r="H52" s="17" t="s">
        <v>5</v>
      </c>
      <c r="I52" s="13" t="s">
        <v>37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</row>
    <row r="53" spans="1:15" s="15" customFormat="1" ht="20.100000000000001" customHeight="1">
      <c r="A53" s="10" t="s">
        <v>31</v>
      </c>
      <c r="B53" s="11" t="s">
        <v>32</v>
      </c>
      <c r="C53" s="13" t="s">
        <v>1590</v>
      </c>
      <c r="D53" s="13" t="s">
        <v>1638</v>
      </c>
      <c r="E53" s="13" t="s">
        <v>3993</v>
      </c>
      <c r="F53" s="13" t="s">
        <v>1639</v>
      </c>
      <c r="G53" s="13" t="s">
        <v>1640</v>
      </c>
      <c r="H53" s="17" t="s">
        <v>5</v>
      </c>
      <c r="I53" s="13" t="s">
        <v>37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</row>
    <row r="54" spans="1:15" s="15" customFormat="1" ht="20.100000000000001" customHeight="1">
      <c r="A54" s="10" t="s">
        <v>31</v>
      </c>
      <c r="B54" s="11" t="s">
        <v>32</v>
      </c>
      <c r="C54" s="13" t="s">
        <v>1590</v>
      </c>
      <c r="D54" s="13" t="s">
        <v>1757</v>
      </c>
      <c r="E54" s="13" t="s">
        <v>4034</v>
      </c>
      <c r="F54" s="13" t="s">
        <v>1758</v>
      </c>
      <c r="G54" s="13" t="s">
        <v>1759</v>
      </c>
      <c r="H54" s="17" t="s">
        <v>5</v>
      </c>
      <c r="I54" s="13" t="s">
        <v>37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</row>
    <row r="55" spans="1:15" s="15" customFormat="1" ht="20.100000000000001" customHeight="1">
      <c r="A55" s="10" t="s">
        <v>31</v>
      </c>
      <c r="B55" s="11" t="s">
        <v>32</v>
      </c>
      <c r="C55" s="13" t="s">
        <v>1590</v>
      </c>
      <c r="D55" s="13" t="s">
        <v>1760</v>
      </c>
      <c r="E55" s="13" t="s">
        <v>4035</v>
      </c>
      <c r="F55" s="13" t="s">
        <v>1758</v>
      </c>
      <c r="G55" s="13" t="s">
        <v>1759</v>
      </c>
      <c r="H55" s="17" t="s">
        <v>3</v>
      </c>
      <c r="I55" s="13" t="s">
        <v>37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</row>
    <row r="56" spans="1:15" s="15" customFormat="1" ht="20.100000000000001" customHeight="1">
      <c r="A56" s="10" t="s">
        <v>31</v>
      </c>
      <c r="B56" s="11" t="s">
        <v>32</v>
      </c>
      <c r="C56" s="13" t="s">
        <v>1590</v>
      </c>
      <c r="D56" s="13" t="s">
        <v>1750</v>
      </c>
      <c r="E56" s="13" t="s">
        <v>4031</v>
      </c>
      <c r="F56" s="13" t="s">
        <v>932</v>
      </c>
      <c r="G56" s="13" t="s">
        <v>933</v>
      </c>
      <c r="H56" s="17" t="s">
        <v>5</v>
      </c>
      <c r="I56" s="13" t="s">
        <v>37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</row>
    <row r="57" spans="1:15" s="15" customFormat="1" ht="20.100000000000001" customHeight="1">
      <c r="A57" s="10" t="s">
        <v>31</v>
      </c>
      <c r="B57" s="11" t="s">
        <v>32</v>
      </c>
      <c r="C57" s="13" t="s">
        <v>1590</v>
      </c>
      <c r="D57" s="13" t="s">
        <v>1635</v>
      </c>
      <c r="E57" s="13" t="s">
        <v>3992</v>
      </c>
      <c r="F57" s="13" t="s">
        <v>1636</v>
      </c>
      <c r="G57" s="13" t="s">
        <v>1637</v>
      </c>
      <c r="H57" s="17" t="s">
        <v>5</v>
      </c>
      <c r="I57" s="13" t="s">
        <v>37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</row>
    <row r="58" spans="1:15" s="15" customFormat="1" ht="20.100000000000001" customHeight="1">
      <c r="A58" s="10" t="s">
        <v>31</v>
      </c>
      <c r="B58" s="11" t="s">
        <v>32</v>
      </c>
      <c r="C58" s="13" t="s">
        <v>1590</v>
      </c>
      <c r="D58" s="13" t="s">
        <v>1726</v>
      </c>
      <c r="E58" s="13" t="s">
        <v>4023</v>
      </c>
      <c r="F58" s="13" t="s">
        <v>1727</v>
      </c>
      <c r="G58" s="13" t="s">
        <v>1728</v>
      </c>
      <c r="H58" s="17" t="s">
        <v>5</v>
      </c>
      <c r="I58" s="13" t="s">
        <v>37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</row>
    <row r="59" spans="1:15" s="15" customFormat="1" ht="20.100000000000001" customHeight="1">
      <c r="A59" s="10" t="s">
        <v>31</v>
      </c>
      <c r="B59" s="11" t="s">
        <v>32</v>
      </c>
      <c r="C59" s="13" t="s">
        <v>1590</v>
      </c>
      <c r="D59" s="13" t="s">
        <v>1591</v>
      </c>
      <c r="E59" s="13" t="s">
        <v>3976</v>
      </c>
      <c r="F59" s="13" t="s">
        <v>1592</v>
      </c>
      <c r="G59" s="13" t="s">
        <v>1593</v>
      </c>
      <c r="H59" s="17" t="s">
        <v>5</v>
      </c>
      <c r="I59" s="13" t="s">
        <v>37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</row>
    <row r="60" spans="1:15" s="15" customFormat="1" ht="20.100000000000001" customHeight="1">
      <c r="A60" s="10" t="s">
        <v>31</v>
      </c>
      <c r="B60" s="11" t="s">
        <v>32</v>
      </c>
      <c r="C60" s="13" t="s">
        <v>1590</v>
      </c>
      <c r="D60" s="13" t="s">
        <v>1754</v>
      </c>
      <c r="E60" s="13" t="s">
        <v>4033</v>
      </c>
      <c r="F60" s="13" t="s">
        <v>1755</v>
      </c>
      <c r="G60" s="13" t="s">
        <v>1756</v>
      </c>
      <c r="H60" s="17" t="s">
        <v>5</v>
      </c>
      <c r="I60" s="13" t="s">
        <v>37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</row>
    <row r="61" spans="1:15" s="15" customFormat="1" ht="20.100000000000001" customHeight="1">
      <c r="A61" s="10" t="s">
        <v>31</v>
      </c>
      <c r="B61" s="11" t="s">
        <v>32</v>
      </c>
      <c r="C61" s="13" t="s">
        <v>1590</v>
      </c>
      <c r="D61" s="13" t="s">
        <v>1723</v>
      </c>
      <c r="E61" s="13" t="s">
        <v>4022</v>
      </c>
      <c r="F61" s="13" t="s">
        <v>1724</v>
      </c>
      <c r="G61" s="13" t="s">
        <v>1725</v>
      </c>
      <c r="H61" s="17" t="s">
        <v>5</v>
      </c>
      <c r="I61" s="13" t="s">
        <v>37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</row>
    <row r="62" spans="1:15" s="15" customFormat="1" ht="20.100000000000001" customHeight="1">
      <c r="A62" s="10" t="s">
        <v>31</v>
      </c>
      <c r="B62" s="11" t="s">
        <v>32</v>
      </c>
      <c r="C62" s="13" t="s">
        <v>1590</v>
      </c>
      <c r="D62" s="13" t="s">
        <v>1620</v>
      </c>
      <c r="E62" s="13" t="s">
        <v>3987</v>
      </c>
      <c r="F62" s="13" t="s">
        <v>1621</v>
      </c>
      <c r="G62" s="13" t="s">
        <v>1622</v>
      </c>
      <c r="H62" s="17" t="s">
        <v>5</v>
      </c>
      <c r="I62" s="13" t="s">
        <v>37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</row>
    <row r="63" spans="1:15" s="15" customFormat="1" ht="20.100000000000001" customHeight="1">
      <c r="A63" s="10" t="s">
        <v>31</v>
      </c>
      <c r="B63" s="11" t="s">
        <v>32</v>
      </c>
      <c r="C63" s="13" t="s">
        <v>1590</v>
      </c>
      <c r="D63" s="13" t="s">
        <v>1751</v>
      </c>
      <c r="E63" s="13" t="s">
        <v>4032</v>
      </c>
      <c r="F63" s="13" t="s">
        <v>1752</v>
      </c>
      <c r="G63" s="13" t="s">
        <v>1753</v>
      </c>
      <c r="H63" s="17" t="s">
        <v>5</v>
      </c>
      <c r="I63" s="13" t="s">
        <v>37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</row>
    <row r="64" spans="1:15" s="15" customFormat="1" ht="20.100000000000001" customHeight="1">
      <c r="A64" s="10" t="s">
        <v>31</v>
      </c>
      <c r="B64" s="11" t="s">
        <v>32</v>
      </c>
      <c r="C64" s="13" t="s">
        <v>1590</v>
      </c>
      <c r="D64" s="13" t="s">
        <v>1606</v>
      </c>
      <c r="E64" s="13" t="s">
        <v>3981</v>
      </c>
      <c r="F64" s="13" t="s">
        <v>1607</v>
      </c>
      <c r="G64" s="13" t="s">
        <v>1608</v>
      </c>
      <c r="H64" s="17" t="s">
        <v>5</v>
      </c>
      <c r="I64" s="13" t="s">
        <v>37</v>
      </c>
      <c r="J64" s="14">
        <v>0</v>
      </c>
      <c r="K64" s="14">
        <v>0</v>
      </c>
      <c r="L64" s="14">
        <v>0</v>
      </c>
      <c r="M64" s="14">
        <v>0</v>
      </c>
      <c r="N64" s="14">
        <v>-1</v>
      </c>
      <c r="O64" s="14">
        <v>-1</v>
      </c>
    </row>
  </sheetData>
  <autoFilter ref="A1:O1">
    <sortState ref="A2:O64">
      <sortCondition descending="1" ref="O1"/>
    </sortState>
  </autoFilter>
  <sortState ref="A2:O64">
    <sortCondition descending="1" ref="O2"/>
  </sortState>
  <conditionalFormatting sqref="I1:I1048576">
    <cfRule type="containsText" dxfId="7" priority="2" operator="containsText" text="SIM">
      <formula>NOT(ISERROR(SEARCH("SIM",I1)))</formula>
    </cfRule>
  </conditionalFormatting>
  <conditionalFormatting sqref="F1:F1048576">
    <cfRule type="duplicateValues" dxfId="6" priority="1"/>
  </conditionalFormatting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6"/>
  <sheetViews>
    <sheetView topLeftCell="C1" workbookViewId="0">
      <selection activeCell="H9" sqref="H9"/>
    </sheetView>
  </sheetViews>
  <sheetFormatPr defaultRowHeight="20.100000000000001" customHeight="1"/>
  <cols>
    <col min="1" max="1" width="7.5703125" style="1" bestFit="1" customWidth="1"/>
    <col min="2" max="2" width="20" style="1" bestFit="1" customWidth="1"/>
    <col min="3" max="3" width="17.28515625" style="1" bestFit="1" customWidth="1"/>
    <col min="4" max="4" width="18.140625" style="1" bestFit="1" customWidth="1"/>
    <col min="5" max="5" width="14" style="1" bestFit="1" customWidth="1"/>
    <col min="6" max="6" width="56.5703125" style="1" bestFit="1" customWidth="1"/>
    <col min="7" max="7" width="12.42578125" style="1" bestFit="1" customWidth="1"/>
    <col min="8" max="8" width="30.140625" style="35" customWidth="1"/>
    <col min="9" max="9" width="18.42578125" style="1" customWidth="1"/>
    <col min="10" max="14" width="26.140625" style="1" customWidth="1"/>
    <col min="15" max="15" width="39.85546875" style="1" bestFit="1" customWidth="1"/>
    <col min="16" max="16384" width="9.140625" style="1"/>
  </cols>
  <sheetData>
    <row r="1" spans="1:15" s="9" customFormat="1" ht="20.100000000000001" customHeight="1">
      <c r="A1" s="7" t="s">
        <v>17</v>
      </c>
      <c r="B1" s="7" t="s">
        <v>18</v>
      </c>
      <c r="C1" s="7" t="s">
        <v>19</v>
      </c>
      <c r="D1" s="7" t="s">
        <v>20</v>
      </c>
      <c r="E1" s="7" t="s">
        <v>21</v>
      </c>
      <c r="F1" s="7" t="s">
        <v>22</v>
      </c>
      <c r="G1" s="7" t="s">
        <v>23</v>
      </c>
      <c r="H1" s="7" t="s">
        <v>4672</v>
      </c>
      <c r="I1" s="7" t="s">
        <v>24</v>
      </c>
      <c r="J1" s="7" t="s">
        <v>25</v>
      </c>
      <c r="K1" s="7" t="s">
        <v>26</v>
      </c>
      <c r="L1" s="7" t="s">
        <v>27</v>
      </c>
      <c r="M1" s="7" t="s">
        <v>28</v>
      </c>
      <c r="N1" s="7" t="s">
        <v>29</v>
      </c>
      <c r="O1" s="8" t="s">
        <v>30</v>
      </c>
    </row>
    <row r="2" spans="1:15" s="15" customFormat="1" ht="20.100000000000001" customHeight="1">
      <c r="A2" s="10" t="s">
        <v>31</v>
      </c>
      <c r="B2" s="11" t="s">
        <v>32</v>
      </c>
      <c r="C2" s="13" t="s">
        <v>1770</v>
      </c>
      <c r="D2" s="13" t="s">
        <v>1847</v>
      </c>
      <c r="E2" s="13" t="s">
        <v>4069</v>
      </c>
      <c r="F2" s="13" t="s">
        <v>1848</v>
      </c>
      <c r="G2" s="13" t="s">
        <v>1849</v>
      </c>
      <c r="H2" s="17" t="s">
        <v>4</v>
      </c>
      <c r="I2" s="13" t="s">
        <v>37</v>
      </c>
      <c r="J2" s="14">
        <v>5</v>
      </c>
      <c r="K2" s="14">
        <v>5</v>
      </c>
      <c r="L2" s="14">
        <v>5</v>
      </c>
      <c r="M2" s="14">
        <v>5</v>
      </c>
      <c r="N2" s="14">
        <v>10</v>
      </c>
      <c r="O2" s="14">
        <v>30</v>
      </c>
    </row>
    <row r="3" spans="1:15" s="15" customFormat="1" ht="20.100000000000001" customHeight="1">
      <c r="A3" s="10" t="s">
        <v>31</v>
      </c>
      <c r="B3" s="11" t="s">
        <v>32</v>
      </c>
      <c r="C3" s="13" t="s">
        <v>1770</v>
      </c>
      <c r="D3" s="13" t="s">
        <v>2133</v>
      </c>
      <c r="E3" s="13" t="s">
        <v>4176</v>
      </c>
      <c r="F3" s="13" t="s">
        <v>2134</v>
      </c>
      <c r="G3" s="13" t="s">
        <v>2135</v>
      </c>
      <c r="H3" s="17" t="s">
        <v>4</v>
      </c>
      <c r="I3" s="13" t="s">
        <v>37</v>
      </c>
      <c r="J3" s="14">
        <v>5</v>
      </c>
      <c r="K3" s="14">
        <v>5</v>
      </c>
      <c r="L3" s="14">
        <v>5</v>
      </c>
      <c r="M3" s="14">
        <v>5</v>
      </c>
      <c r="N3" s="14">
        <v>10</v>
      </c>
      <c r="O3" s="14">
        <v>30</v>
      </c>
    </row>
    <row r="4" spans="1:15" s="15" customFormat="1" ht="20.100000000000001" customHeight="1">
      <c r="A4" s="10" t="s">
        <v>31</v>
      </c>
      <c r="B4" s="11" t="s">
        <v>32</v>
      </c>
      <c r="C4" s="13" t="s">
        <v>1770</v>
      </c>
      <c r="D4" s="13" t="s">
        <v>2302</v>
      </c>
      <c r="E4" s="13" t="s">
        <v>4236</v>
      </c>
      <c r="F4" s="13" t="s">
        <v>2303</v>
      </c>
      <c r="G4" s="13" t="s">
        <v>2304</v>
      </c>
      <c r="H4" s="17" t="s">
        <v>4</v>
      </c>
      <c r="I4" s="13" t="s">
        <v>37</v>
      </c>
      <c r="J4" s="14">
        <v>5</v>
      </c>
      <c r="K4" s="14">
        <v>5</v>
      </c>
      <c r="L4" s="14">
        <v>5</v>
      </c>
      <c r="M4" s="14">
        <v>0</v>
      </c>
      <c r="N4" s="14">
        <v>7.2</v>
      </c>
      <c r="O4" s="14">
        <v>22.2</v>
      </c>
    </row>
    <row r="5" spans="1:15" s="15" customFormat="1" ht="20.100000000000001" customHeight="1">
      <c r="A5" s="10" t="s">
        <v>31</v>
      </c>
      <c r="B5" s="11" t="s">
        <v>32</v>
      </c>
      <c r="C5" s="13" t="s">
        <v>1770</v>
      </c>
      <c r="D5" s="13" t="s">
        <v>2589</v>
      </c>
      <c r="E5" s="13" t="s">
        <v>4345</v>
      </c>
      <c r="F5" s="13" t="s">
        <v>2590</v>
      </c>
      <c r="G5" s="13" t="s">
        <v>2591</v>
      </c>
      <c r="H5" s="17" t="s">
        <v>4</v>
      </c>
      <c r="I5" s="13" t="s">
        <v>37</v>
      </c>
      <c r="J5" s="14">
        <v>5</v>
      </c>
      <c r="K5" s="14">
        <v>5</v>
      </c>
      <c r="L5" s="14">
        <v>5</v>
      </c>
      <c r="M5" s="14">
        <v>5</v>
      </c>
      <c r="N5" s="14">
        <v>1.2</v>
      </c>
      <c r="O5" s="14">
        <v>21.2</v>
      </c>
    </row>
    <row r="6" spans="1:15" s="15" customFormat="1" ht="20.100000000000001" customHeight="1">
      <c r="A6" s="10" t="s">
        <v>31</v>
      </c>
      <c r="B6" s="11" t="s">
        <v>32</v>
      </c>
      <c r="C6" s="13" t="s">
        <v>1770</v>
      </c>
      <c r="D6" s="13" t="s">
        <v>2370</v>
      </c>
      <c r="E6" s="13" t="s">
        <v>4263</v>
      </c>
      <c r="F6" s="13" t="s">
        <v>2371</v>
      </c>
      <c r="G6" s="13" t="s">
        <v>2372</v>
      </c>
      <c r="H6" s="17" t="s">
        <v>4</v>
      </c>
      <c r="I6" s="13" t="s">
        <v>37</v>
      </c>
      <c r="J6" s="14">
        <v>5</v>
      </c>
      <c r="K6" s="14">
        <v>5</v>
      </c>
      <c r="L6" s="14">
        <v>0</v>
      </c>
      <c r="M6" s="14">
        <v>0</v>
      </c>
      <c r="N6" s="14">
        <v>10</v>
      </c>
      <c r="O6" s="14">
        <v>20</v>
      </c>
    </row>
    <row r="7" spans="1:15" s="15" customFormat="1" ht="20.100000000000001" customHeight="1">
      <c r="A7" s="10" t="s">
        <v>31</v>
      </c>
      <c r="B7" s="11" t="s">
        <v>32</v>
      </c>
      <c r="C7" s="13" t="s">
        <v>1770</v>
      </c>
      <c r="D7" s="13" t="s">
        <v>2067</v>
      </c>
      <c r="E7" s="13" t="s">
        <v>4150</v>
      </c>
      <c r="F7" s="13" t="s">
        <v>2068</v>
      </c>
      <c r="G7" s="13" t="s">
        <v>2069</v>
      </c>
      <c r="H7" s="17" t="s">
        <v>4</v>
      </c>
      <c r="I7" s="13" t="s">
        <v>37</v>
      </c>
      <c r="J7" s="14">
        <v>5</v>
      </c>
      <c r="K7" s="14">
        <v>5</v>
      </c>
      <c r="L7" s="14">
        <v>0</v>
      </c>
      <c r="M7" s="14">
        <v>0</v>
      </c>
      <c r="N7" s="14">
        <v>10</v>
      </c>
      <c r="O7" s="14">
        <v>20</v>
      </c>
    </row>
    <row r="8" spans="1:15" s="15" customFormat="1" ht="20.100000000000001" customHeight="1">
      <c r="A8" s="10" t="s">
        <v>31</v>
      </c>
      <c r="B8" s="11" t="s">
        <v>32</v>
      </c>
      <c r="C8" s="13" t="s">
        <v>1770</v>
      </c>
      <c r="D8" s="13" t="s">
        <v>2070</v>
      </c>
      <c r="E8" s="13" t="s">
        <v>4151</v>
      </c>
      <c r="F8" s="13" t="s">
        <v>2068</v>
      </c>
      <c r="G8" s="13" t="s">
        <v>2069</v>
      </c>
      <c r="H8" s="17" t="s">
        <v>3</v>
      </c>
      <c r="I8" s="13" t="s">
        <v>37</v>
      </c>
      <c r="J8" s="14">
        <v>5</v>
      </c>
      <c r="K8" s="14">
        <v>5</v>
      </c>
      <c r="L8" s="14">
        <v>0</v>
      </c>
      <c r="M8" s="14">
        <v>0</v>
      </c>
      <c r="N8" s="14">
        <v>10</v>
      </c>
      <c r="O8" s="14">
        <v>20</v>
      </c>
    </row>
    <row r="9" spans="1:15" s="15" customFormat="1" ht="20.100000000000001" customHeight="1">
      <c r="A9" s="10" t="s">
        <v>31</v>
      </c>
      <c r="B9" s="11" t="s">
        <v>32</v>
      </c>
      <c r="C9" s="13" t="s">
        <v>1770</v>
      </c>
      <c r="D9" s="13" t="s">
        <v>2700</v>
      </c>
      <c r="E9" s="13" t="s">
        <v>4387</v>
      </c>
      <c r="F9" s="13" t="s">
        <v>2701</v>
      </c>
      <c r="G9" s="13" t="s">
        <v>2702</v>
      </c>
      <c r="H9" s="17" t="s">
        <v>4</v>
      </c>
      <c r="I9" s="13" t="s">
        <v>37</v>
      </c>
      <c r="J9" s="14">
        <v>5</v>
      </c>
      <c r="K9" s="14">
        <v>5</v>
      </c>
      <c r="L9" s="14">
        <v>0</v>
      </c>
      <c r="M9" s="14">
        <v>0</v>
      </c>
      <c r="N9" s="14">
        <v>10</v>
      </c>
      <c r="O9" s="14">
        <v>20</v>
      </c>
    </row>
    <row r="10" spans="1:15" s="15" customFormat="1" ht="20.100000000000001" customHeight="1">
      <c r="A10" s="10" t="s">
        <v>31</v>
      </c>
      <c r="B10" s="11" t="s">
        <v>32</v>
      </c>
      <c r="C10" s="13" t="s">
        <v>1770</v>
      </c>
      <c r="D10" s="13" t="s">
        <v>2617</v>
      </c>
      <c r="E10" s="13" t="s">
        <v>4356</v>
      </c>
      <c r="F10" s="13" t="s">
        <v>2618</v>
      </c>
      <c r="G10" s="13" t="s">
        <v>2619</v>
      </c>
      <c r="H10" s="17" t="s">
        <v>4</v>
      </c>
      <c r="I10" s="13" t="s">
        <v>37</v>
      </c>
      <c r="J10" s="14">
        <v>5</v>
      </c>
      <c r="K10" s="14">
        <v>5</v>
      </c>
      <c r="L10" s="14">
        <v>0</v>
      </c>
      <c r="M10" s="14">
        <v>0</v>
      </c>
      <c r="N10" s="14">
        <v>10</v>
      </c>
      <c r="O10" s="14">
        <v>20</v>
      </c>
    </row>
    <row r="11" spans="1:15" s="15" customFormat="1" ht="20.100000000000001" customHeight="1">
      <c r="A11" s="10" t="s">
        <v>31</v>
      </c>
      <c r="B11" s="11" t="s">
        <v>32</v>
      </c>
      <c r="C11" s="13" t="s">
        <v>1770</v>
      </c>
      <c r="D11" s="13" t="s">
        <v>2101</v>
      </c>
      <c r="E11" s="13" t="s">
        <v>4162</v>
      </c>
      <c r="F11" s="13" t="s">
        <v>2102</v>
      </c>
      <c r="G11" s="13" t="s">
        <v>2103</v>
      </c>
      <c r="H11" s="17" t="s">
        <v>4</v>
      </c>
      <c r="I11" s="13" t="s">
        <v>37</v>
      </c>
      <c r="J11" s="14">
        <v>5</v>
      </c>
      <c r="K11" s="14">
        <v>5</v>
      </c>
      <c r="L11" s="14">
        <v>0</v>
      </c>
      <c r="M11" s="14">
        <v>0</v>
      </c>
      <c r="N11" s="14">
        <v>10</v>
      </c>
      <c r="O11" s="14">
        <v>20</v>
      </c>
    </row>
    <row r="12" spans="1:15" s="15" customFormat="1" ht="20.100000000000001" customHeight="1">
      <c r="A12" s="10" t="s">
        <v>31</v>
      </c>
      <c r="B12" s="11" t="s">
        <v>32</v>
      </c>
      <c r="C12" s="13" t="s">
        <v>1770</v>
      </c>
      <c r="D12" s="13" t="s">
        <v>2216</v>
      </c>
      <c r="E12" s="13" t="s">
        <v>4206</v>
      </c>
      <c r="F12" s="13" t="s">
        <v>2217</v>
      </c>
      <c r="G12" s="13" t="s">
        <v>2218</v>
      </c>
      <c r="H12" s="17" t="s">
        <v>4</v>
      </c>
      <c r="I12" s="13" t="s">
        <v>37</v>
      </c>
      <c r="J12" s="14">
        <v>5</v>
      </c>
      <c r="K12" s="14">
        <v>5</v>
      </c>
      <c r="L12" s="14">
        <v>0</v>
      </c>
      <c r="M12" s="14">
        <v>0</v>
      </c>
      <c r="N12" s="14">
        <v>9.6</v>
      </c>
      <c r="O12" s="14">
        <v>19.600000000000001</v>
      </c>
    </row>
    <row r="13" spans="1:15" s="15" customFormat="1" ht="20.100000000000001" customHeight="1">
      <c r="A13" s="10" t="s">
        <v>31</v>
      </c>
      <c r="B13" s="11" t="s">
        <v>32</v>
      </c>
      <c r="C13" s="13" t="s">
        <v>1770</v>
      </c>
      <c r="D13" s="13" t="s">
        <v>1844</v>
      </c>
      <c r="E13" s="13" t="s">
        <v>4068</v>
      </c>
      <c r="F13" s="13" t="s">
        <v>1845</v>
      </c>
      <c r="G13" s="13" t="s">
        <v>1846</v>
      </c>
      <c r="H13" s="17" t="s">
        <v>4</v>
      </c>
      <c r="I13" s="13" t="s">
        <v>37</v>
      </c>
      <c r="J13" s="14">
        <v>5</v>
      </c>
      <c r="K13" s="14">
        <v>5</v>
      </c>
      <c r="L13" s="14">
        <v>5</v>
      </c>
      <c r="M13" s="14">
        <v>0</v>
      </c>
      <c r="N13" s="14">
        <v>3.6</v>
      </c>
      <c r="O13" s="14">
        <v>18.600000000000001</v>
      </c>
    </row>
    <row r="14" spans="1:15" s="15" customFormat="1" ht="20.100000000000001" customHeight="1">
      <c r="A14" s="10" t="s">
        <v>31</v>
      </c>
      <c r="B14" s="11" t="s">
        <v>32</v>
      </c>
      <c r="C14" s="13" t="s">
        <v>1770</v>
      </c>
      <c r="D14" s="13" t="s">
        <v>2229</v>
      </c>
      <c r="E14" s="13" t="s">
        <v>4211</v>
      </c>
      <c r="F14" s="13" t="s">
        <v>2230</v>
      </c>
      <c r="G14" s="13" t="s">
        <v>2231</v>
      </c>
      <c r="H14" s="17" t="s">
        <v>4</v>
      </c>
      <c r="I14" s="13" t="s">
        <v>37</v>
      </c>
      <c r="J14" s="14">
        <v>5</v>
      </c>
      <c r="K14" s="14">
        <v>5</v>
      </c>
      <c r="L14" s="14">
        <v>0</v>
      </c>
      <c r="M14" s="14">
        <v>0</v>
      </c>
      <c r="N14" s="14">
        <v>8</v>
      </c>
      <c r="O14" s="14">
        <v>18</v>
      </c>
    </row>
    <row r="15" spans="1:15" s="15" customFormat="1" ht="20.100000000000001" customHeight="1">
      <c r="A15" s="10" t="s">
        <v>31</v>
      </c>
      <c r="B15" s="11" t="s">
        <v>32</v>
      </c>
      <c r="C15" s="13" t="s">
        <v>1770</v>
      </c>
      <c r="D15" s="13" t="s">
        <v>2406</v>
      </c>
      <c r="E15" s="13" t="s">
        <v>4275</v>
      </c>
      <c r="F15" s="13" t="s">
        <v>2407</v>
      </c>
      <c r="G15" s="13" t="s">
        <v>2408</v>
      </c>
      <c r="H15" s="17" t="s">
        <v>4</v>
      </c>
      <c r="I15" s="13" t="s">
        <v>37</v>
      </c>
      <c r="J15" s="14">
        <v>5</v>
      </c>
      <c r="K15" s="14">
        <v>5</v>
      </c>
      <c r="L15" s="14">
        <v>0</v>
      </c>
      <c r="M15" s="14">
        <v>0</v>
      </c>
      <c r="N15" s="14">
        <v>7.2</v>
      </c>
      <c r="O15" s="14">
        <v>17.2</v>
      </c>
    </row>
    <row r="16" spans="1:15" s="15" customFormat="1" ht="20.100000000000001" customHeight="1">
      <c r="A16" s="10" t="s">
        <v>31</v>
      </c>
      <c r="B16" s="11" t="s">
        <v>32</v>
      </c>
      <c r="C16" s="13" t="s">
        <v>1770</v>
      </c>
      <c r="D16" s="13" t="s">
        <v>2533</v>
      </c>
      <c r="E16" s="13" t="s">
        <v>4325</v>
      </c>
      <c r="F16" s="13" t="s">
        <v>2534</v>
      </c>
      <c r="G16" s="13" t="s">
        <v>2535</v>
      </c>
      <c r="H16" s="17" t="s">
        <v>4</v>
      </c>
      <c r="I16" s="13" t="s">
        <v>37</v>
      </c>
      <c r="J16" s="14">
        <v>5</v>
      </c>
      <c r="K16" s="14">
        <v>5</v>
      </c>
      <c r="L16" s="14">
        <v>0</v>
      </c>
      <c r="M16" s="14">
        <v>0</v>
      </c>
      <c r="N16" s="14">
        <v>7.2</v>
      </c>
      <c r="O16" s="14">
        <v>17.2</v>
      </c>
    </row>
    <row r="17" spans="1:15" s="15" customFormat="1" ht="20.100000000000001" customHeight="1">
      <c r="A17" s="10" t="s">
        <v>31</v>
      </c>
      <c r="B17" s="11" t="s">
        <v>32</v>
      </c>
      <c r="C17" s="13" t="s">
        <v>1770</v>
      </c>
      <c r="D17" s="13" t="s">
        <v>2685</v>
      </c>
      <c r="E17" s="13" t="s">
        <v>4381</v>
      </c>
      <c r="F17" s="13" t="s">
        <v>2686</v>
      </c>
      <c r="G17" s="13" t="s">
        <v>2687</v>
      </c>
      <c r="H17" s="17" t="s">
        <v>4</v>
      </c>
      <c r="I17" s="13" t="s">
        <v>37</v>
      </c>
      <c r="J17" s="14">
        <v>0</v>
      </c>
      <c r="K17" s="14">
        <v>5</v>
      </c>
      <c r="L17" s="14">
        <v>5</v>
      </c>
      <c r="M17" s="14">
        <v>0</v>
      </c>
      <c r="N17" s="14">
        <v>6</v>
      </c>
      <c r="O17" s="14">
        <v>16</v>
      </c>
    </row>
    <row r="18" spans="1:15" s="15" customFormat="1" ht="20.100000000000001" customHeight="1">
      <c r="A18" s="10" t="s">
        <v>31</v>
      </c>
      <c r="B18" s="11" t="s">
        <v>32</v>
      </c>
      <c r="C18" s="13" t="s">
        <v>1770</v>
      </c>
      <c r="D18" s="13" t="s">
        <v>1964</v>
      </c>
      <c r="E18" s="13" t="s">
        <v>4113</v>
      </c>
      <c r="F18" s="13" t="s">
        <v>1965</v>
      </c>
      <c r="G18" s="13" t="s">
        <v>1966</v>
      </c>
      <c r="H18" s="17" t="s">
        <v>4</v>
      </c>
      <c r="I18" s="13" t="s">
        <v>37</v>
      </c>
      <c r="J18" s="14">
        <v>5</v>
      </c>
      <c r="K18" s="14">
        <v>5</v>
      </c>
      <c r="L18" s="14">
        <v>0</v>
      </c>
      <c r="M18" s="14">
        <v>0</v>
      </c>
      <c r="N18" s="14">
        <v>6</v>
      </c>
      <c r="O18" s="14">
        <v>16</v>
      </c>
    </row>
    <row r="19" spans="1:15" s="15" customFormat="1" ht="20.100000000000001" customHeight="1">
      <c r="A19" s="10" t="s">
        <v>31</v>
      </c>
      <c r="B19" s="11" t="s">
        <v>32</v>
      </c>
      <c r="C19" s="13" t="s">
        <v>1770</v>
      </c>
      <c r="D19" s="13" t="s">
        <v>2296</v>
      </c>
      <c r="E19" s="13" t="s">
        <v>4234</v>
      </c>
      <c r="F19" s="13" t="s">
        <v>2297</v>
      </c>
      <c r="G19" s="13" t="s">
        <v>2298</v>
      </c>
      <c r="H19" s="17" t="s">
        <v>4</v>
      </c>
      <c r="I19" s="13" t="s">
        <v>37</v>
      </c>
      <c r="J19" s="14">
        <v>5</v>
      </c>
      <c r="K19" s="14">
        <v>5</v>
      </c>
      <c r="L19" s="14">
        <v>0</v>
      </c>
      <c r="M19" s="14">
        <v>0</v>
      </c>
      <c r="N19" s="14">
        <v>5.2</v>
      </c>
      <c r="O19" s="14">
        <v>15.2</v>
      </c>
    </row>
    <row r="20" spans="1:15" s="15" customFormat="1" ht="20.100000000000001" customHeight="1">
      <c r="A20" s="10" t="s">
        <v>31</v>
      </c>
      <c r="B20" s="11" t="s">
        <v>32</v>
      </c>
      <c r="C20" s="13" t="s">
        <v>1770</v>
      </c>
      <c r="D20" s="13" t="s">
        <v>2352</v>
      </c>
      <c r="E20" s="13" t="s">
        <v>4255</v>
      </c>
      <c r="F20" s="13" t="s">
        <v>2353</v>
      </c>
      <c r="G20" s="13" t="s">
        <v>2354</v>
      </c>
      <c r="H20" s="17" t="s">
        <v>4</v>
      </c>
      <c r="I20" s="13" t="s">
        <v>37</v>
      </c>
      <c r="J20" s="14">
        <v>5</v>
      </c>
      <c r="K20" s="14">
        <v>5</v>
      </c>
      <c r="L20" s="14">
        <v>0</v>
      </c>
      <c r="M20" s="14">
        <v>0</v>
      </c>
      <c r="N20" s="14">
        <v>5.2</v>
      </c>
      <c r="O20" s="14">
        <v>15.2</v>
      </c>
    </row>
    <row r="21" spans="1:15" s="15" customFormat="1" ht="20.100000000000001" customHeight="1">
      <c r="A21" s="10" t="s">
        <v>31</v>
      </c>
      <c r="B21" s="11" t="s">
        <v>32</v>
      </c>
      <c r="C21" s="13" t="s">
        <v>1770</v>
      </c>
      <c r="D21" s="13" t="s">
        <v>2342</v>
      </c>
      <c r="E21" s="13" t="s">
        <v>4250</v>
      </c>
      <c r="F21" s="13" t="s">
        <v>2343</v>
      </c>
      <c r="G21" s="13" t="s">
        <v>2344</v>
      </c>
      <c r="H21" s="17" t="s">
        <v>4</v>
      </c>
      <c r="I21" s="13" t="s">
        <v>37</v>
      </c>
      <c r="J21" s="14">
        <v>5</v>
      </c>
      <c r="K21" s="14">
        <v>0</v>
      </c>
      <c r="L21" s="14">
        <v>0</v>
      </c>
      <c r="M21" s="14">
        <v>0</v>
      </c>
      <c r="N21" s="14">
        <v>10</v>
      </c>
      <c r="O21" s="14">
        <v>15</v>
      </c>
    </row>
    <row r="22" spans="1:15" s="15" customFormat="1" ht="20.100000000000001" customHeight="1">
      <c r="A22" s="10" t="s">
        <v>31</v>
      </c>
      <c r="B22" s="11" t="s">
        <v>32</v>
      </c>
      <c r="C22" s="13" t="s">
        <v>1770</v>
      </c>
      <c r="D22" s="13" t="s">
        <v>1812</v>
      </c>
      <c r="E22" s="13" t="s">
        <v>4057</v>
      </c>
      <c r="F22" s="13" t="s">
        <v>1813</v>
      </c>
      <c r="G22" s="13" t="s">
        <v>1814</v>
      </c>
      <c r="H22" s="17" t="s">
        <v>4</v>
      </c>
      <c r="I22" s="13" t="s">
        <v>37</v>
      </c>
      <c r="J22" s="14">
        <v>5</v>
      </c>
      <c r="K22" s="14">
        <v>0</v>
      </c>
      <c r="L22" s="14">
        <v>0</v>
      </c>
      <c r="M22" s="14">
        <v>0</v>
      </c>
      <c r="N22" s="14">
        <v>10</v>
      </c>
      <c r="O22" s="14">
        <v>15</v>
      </c>
    </row>
    <row r="23" spans="1:15" s="15" customFormat="1" ht="20.100000000000001" customHeight="1">
      <c r="A23" s="10" t="s">
        <v>31</v>
      </c>
      <c r="B23" s="11" t="s">
        <v>32</v>
      </c>
      <c r="C23" s="13" t="s">
        <v>1770</v>
      </c>
      <c r="D23" s="13" t="s">
        <v>2614</v>
      </c>
      <c r="E23" s="13" t="s">
        <v>4355</v>
      </c>
      <c r="F23" s="13" t="s">
        <v>2615</v>
      </c>
      <c r="G23" s="13" t="s">
        <v>2616</v>
      </c>
      <c r="H23" s="17" t="s">
        <v>4</v>
      </c>
      <c r="I23" s="13" t="s">
        <v>37</v>
      </c>
      <c r="J23" s="14">
        <v>5</v>
      </c>
      <c r="K23" s="14">
        <v>0</v>
      </c>
      <c r="L23" s="14">
        <v>0</v>
      </c>
      <c r="M23" s="14">
        <v>0</v>
      </c>
      <c r="N23" s="14">
        <v>10</v>
      </c>
      <c r="O23" s="14">
        <v>15</v>
      </c>
    </row>
    <row r="24" spans="1:15" s="15" customFormat="1" ht="20.100000000000001" customHeight="1">
      <c r="A24" s="10" t="s">
        <v>31</v>
      </c>
      <c r="B24" s="11" t="s">
        <v>32</v>
      </c>
      <c r="C24" s="13" t="s">
        <v>1770</v>
      </c>
      <c r="D24" s="13" t="s">
        <v>1827</v>
      </c>
      <c r="E24" s="13" t="s">
        <v>4063</v>
      </c>
      <c r="F24" s="13" t="s">
        <v>1828</v>
      </c>
      <c r="G24" s="13" t="s">
        <v>1829</v>
      </c>
      <c r="H24" s="17" t="s">
        <v>4</v>
      </c>
      <c r="I24" s="13" t="s">
        <v>37</v>
      </c>
      <c r="J24" s="14">
        <v>5</v>
      </c>
      <c r="K24" s="14">
        <v>0</v>
      </c>
      <c r="L24" s="14">
        <v>0</v>
      </c>
      <c r="M24" s="14">
        <v>0</v>
      </c>
      <c r="N24" s="14">
        <v>10</v>
      </c>
      <c r="O24" s="14">
        <v>15</v>
      </c>
    </row>
    <row r="25" spans="1:15" s="15" customFormat="1" ht="20.100000000000001" customHeight="1">
      <c r="A25" s="10" t="s">
        <v>31</v>
      </c>
      <c r="B25" s="11" t="s">
        <v>32</v>
      </c>
      <c r="C25" s="13" t="s">
        <v>1770</v>
      </c>
      <c r="D25" s="13" t="s">
        <v>2143</v>
      </c>
      <c r="E25" s="13" t="s">
        <v>4180</v>
      </c>
      <c r="F25" s="13" t="s">
        <v>2144</v>
      </c>
      <c r="G25" s="13" t="s">
        <v>2145</v>
      </c>
      <c r="H25" s="17" t="s">
        <v>4</v>
      </c>
      <c r="I25" s="13" t="s">
        <v>37</v>
      </c>
      <c r="J25" s="14">
        <v>0</v>
      </c>
      <c r="K25" s="14">
        <v>5</v>
      </c>
      <c r="L25" s="14">
        <v>0</v>
      </c>
      <c r="M25" s="14">
        <v>0</v>
      </c>
      <c r="N25" s="14">
        <v>10</v>
      </c>
      <c r="O25" s="14">
        <v>15</v>
      </c>
    </row>
    <row r="26" spans="1:15" s="15" customFormat="1" ht="20.100000000000001" customHeight="1">
      <c r="A26" s="10" t="s">
        <v>31</v>
      </c>
      <c r="B26" s="11" t="s">
        <v>32</v>
      </c>
      <c r="C26" s="13" t="s">
        <v>1770</v>
      </c>
      <c r="D26" s="13" t="s">
        <v>2293</v>
      </c>
      <c r="E26" s="13" t="s">
        <v>4233</v>
      </c>
      <c r="F26" s="13" t="s">
        <v>2294</v>
      </c>
      <c r="G26" s="13" t="s">
        <v>2295</v>
      </c>
      <c r="H26" s="17" t="s">
        <v>4</v>
      </c>
      <c r="I26" s="13" t="s">
        <v>37</v>
      </c>
      <c r="J26" s="14">
        <v>5</v>
      </c>
      <c r="K26" s="14">
        <v>0</v>
      </c>
      <c r="L26" s="14">
        <v>0</v>
      </c>
      <c r="M26" s="14">
        <v>0</v>
      </c>
      <c r="N26" s="14">
        <v>10</v>
      </c>
      <c r="O26" s="14">
        <v>15</v>
      </c>
    </row>
    <row r="27" spans="1:15" s="15" customFormat="1" ht="20.100000000000001" customHeight="1">
      <c r="A27" s="10" t="s">
        <v>31</v>
      </c>
      <c r="B27" s="11" t="s">
        <v>32</v>
      </c>
      <c r="C27" s="13" t="s">
        <v>1770</v>
      </c>
      <c r="D27" s="13" t="s">
        <v>1903</v>
      </c>
      <c r="E27" s="13" t="s">
        <v>4089</v>
      </c>
      <c r="F27" s="13" t="s">
        <v>1904</v>
      </c>
      <c r="G27" s="13" t="s">
        <v>1905</v>
      </c>
      <c r="H27" s="17" t="s">
        <v>4</v>
      </c>
      <c r="I27" s="13" t="s">
        <v>37</v>
      </c>
      <c r="J27" s="14">
        <v>5</v>
      </c>
      <c r="K27" s="14">
        <v>0</v>
      </c>
      <c r="L27" s="14">
        <v>0</v>
      </c>
      <c r="M27" s="14">
        <v>0</v>
      </c>
      <c r="N27" s="14">
        <v>10</v>
      </c>
      <c r="O27" s="14">
        <v>15</v>
      </c>
    </row>
    <row r="28" spans="1:15" s="15" customFormat="1" ht="20.100000000000001" customHeight="1">
      <c r="A28" s="10" t="s">
        <v>31</v>
      </c>
      <c r="B28" s="11" t="s">
        <v>32</v>
      </c>
      <c r="C28" s="13" t="s">
        <v>1770</v>
      </c>
      <c r="D28" s="13" t="s">
        <v>1802</v>
      </c>
      <c r="E28" s="13" t="s">
        <v>4053</v>
      </c>
      <c r="F28" s="13" t="s">
        <v>1803</v>
      </c>
      <c r="G28" s="13" t="s">
        <v>1804</v>
      </c>
      <c r="H28" s="17" t="s">
        <v>4</v>
      </c>
      <c r="I28" s="13" t="s">
        <v>37</v>
      </c>
      <c r="J28" s="14">
        <v>5</v>
      </c>
      <c r="K28" s="14">
        <v>0</v>
      </c>
      <c r="L28" s="14">
        <v>0</v>
      </c>
      <c r="M28" s="14">
        <v>0</v>
      </c>
      <c r="N28" s="14">
        <v>10</v>
      </c>
      <c r="O28" s="14">
        <v>15</v>
      </c>
    </row>
    <row r="29" spans="1:15" s="15" customFormat="1" ht="20.100000000000001" customHeight="1">
      <c r="A29" s="10" t="s">
        <v>31</v>
      </c>
      <c r="B29" s="11" t="s">
        <v>32</v>
      </c>
      <c r="C29" s="13" t="s">
        <v>1770</v>
      </c>
      <c r="D29" s="13" t="s">
        <v>1805</v>
      </c>
      <c r="E29" s="13" t="s">
        <v>4054</v>
      </c>
      <c r="F29" s="13" t="s">
        <v>1803</v>
      </c>
      <c r="G29" s="13" t="s">
        <v>1804</v>
      </c>
      <c r="H29" s="17" t="s">
        <v>3</v>
      </c>
      <c r="I29" s="13" t="s">
        <v>37</v>
      </c>
      <c r="J29" s="14">
        <v>5</v>
      </c>
      <c r="K29" s="14">
        <v>0</v>
      </c>
      <c r="L29" s="14">
        <v>0</v>
      </c>
      <c r="M29" s="14">
        <v>0</v>
      </c>
      <c r="N29" s="14">
        <v>10</v>
      </c>
      <c r="O29" s="14">
        <v>15</v>
      </c>
    </row>
    <row r="30" spans="1:15" s="15" customFormat="1" ht="20.100000000000001" customHeight="1">
      <c r="A30" s="10" t="s">
        <v>31</v>
      </c>
      <c r="B30" s="11" t="s">
        <v>32</v>
      </c>
      <c r="C30" s="13" t="s">
        <v>1770</v>
      </c>
      <c r="D30" s="13" t="s">
        <v>1874</v>
      </c>
      <c r="E30" s="13" t="s">
        <v>4078</v>
      </c>
      <c r="F30" s="13" t="s">
        <v>1875</v>
      </c>
      <c r="G30" s="13" t="s">
        <v>1876</v>
      </c>
      <c r="H30" s="17" t="s">
        <v>4</v>
      </c>
      <c r="I30" s="13" t="s">
        <v>37</v>
      </c>
      <c r="J30" s="14">
        <v>5</v>
      </c>
      <c r="K30" s="14">
        <v>5</v>
      </c>
      <c r="L30" s="14">
        <v>5</v>
      </c>
      <c r="M30" s="14">
        <v>0</v>
      </c>
      <c r="N30" s="14">
        <v>0</v>
      </c>
      <c r="O30" s="14">
        <v>15</v>
      </c>
    </row>
    <row r="31" spans="1:15" s="15" customFormat="1" ht="20.100000000000001" customHeight="1">
      <c r="A31" s="10" t="s">
        <v>31</v>
      </c>
      <c r="B31" s="11" t="s">
        <v>32</v>
      </c>
      <c r="C31" s="13" t="s">
        <v>1770</v>
      </c>
      <c r="D31" s="13" t="s">
        <v>1877</v>
      </c>
      <c r="E31" s="13" t="s">
        <v>4079</v>
      </c>
      <c r="F31" s="13" t="s">
        <v>1875</v>
      </c>
      <c r="G31" s="13" t="s">
        <v>1876</v>
      </c>
      <c r="H31" s="17" t="s">
        <v>3</v>
      </c>
      <c r="I31" s="13" t="s">
        <v>37</v>
      </c>
      <c r="J31" s="14">
        <v>5</v>
      </c>
      <c r="K31" s="14">
        <v>5</v>
      </c>
      <c r="L31" s="14">
        <v>5</v>
      </c>
      <c r="M31" s="14">
        <v>0</v>
      </c>
      <c r="N31" s="14">
        <v>0</v>
      </c>
      <c r="O31" s="14">
        <v>15</v>
      </c>
    </row>
    <row r="32" spans="1:15" s="15" customFormat="1" ht="20.100000000000001" customHeight="1">
      <c r="A32" s="10" t="s">
        <v>31</v>
      </c>
      <c r="B32" s="11" t="s">
        <v>32</v>
      </c>
      <c r="C32" s="13" t="s">
        <v>1770</v>
      </c>
      <c r="D32" s="13" t="s">
        <v>2577</v>
      </c>
      <c r="E32" s="13" t="s">
        <v>4341</v>
      </c>
      <c r="F32" s="13" t="s">
        <v>2578</v>
      </c>
      <c r="G32" s="13" t="s">
        <v>2579</v>
      </c>
      <c r="H32" s="17" t="s">
        <v>4</v>
      </c>
      <c r="I32" s="13" t="s">
        <v>37</v>
      </c>
      <c r="J32" s="14">
        <v>5</v>
      </c>
      <c r="K32" s="14">
        <v>0</v>
      </c>
      <c r="L32" s="14">
        <v>0</v>
      </c>
      <c r="M32" s="14">
        <v>0</v>
      </c>
      <c r="N32" s="14">
        <v>10</v>
      </c>
      <c r="O32" s="14">
        <v>15</v>
      </c>
    </row>
    <row r="33" spans="1:15" s="15" customFormat="1" ht="20.100000000000001" customHeight="1">
      <c r="A33" s="10" t="s">
        <v>31</v>
      </c>
      <c r="B33" s="11" t="s">
        <v>32</v>
      </c>
      <c r="C33" s="13" t="s">
        <v>1770</v>
      </c>
      <c r="D33" s="13" t="s">
        <v>1838</v>
      </c>
      <c r="E33" s="13" t="s">
        <v>4066</v>
      </c>
      <c r="F33" s="13" t="s">
        <v>1839</v>
      </c>
      <c r="G33" s="13" t="s">
        <v>1840</v>
      </c>
      <c r="H33" s="17" t="s">
        <v>4</v>
      </c>
      <c r="I33" s="13" t="s">
        <v>37</v>
      </c>
      <c r="J33" s="14">
        <v>5</v>
      </c>
      <c r="K33" s="14">
        <v>0</v>
      </c>
      <c r="L33" s="14">
        <v>0</v>
      </c>
      <c r="M33" s="14">
        <v>0</v>
      </c>
      <c r="N33" s="14">
        <v>10</v>
      </c>
      <c r="O33" s="14">
        <v>15</v>
      </c>
    </row>
    <row r="34" spans="1:15" s="15" customFormat="1" ht="20.100000000000001" customHeight="1">
      <c r="A34" s="10" t="s">
        <v>31</v>
      </c>
      <c r="B34" s="11" t="s">
        <v>32</v>
      </c>
      <c r="C34" s="13" t="s">
        <v>1770</v>
      </c>
      <c r="D34" s="13" t="s">
        <v>2385</v>
      </c>
      <c r="E34" s="13" t="s">
        <v>4268</v>
      </c>
      <c r="F34" s="13" t="s">
        <v>2386</v>
      </c>
      <c r="G34" s="13" t="s">
        <v>2387</v>
      </c>
      <c r="H34" s="17" t="s">
        <v>4</v>
      </c>
      <c r="I34" s="13" t="s">
        <v>37</v>
      </c>
      <c r="J34" s="14">
        <v>5</v>
      </c>
      <c r="K34" s="14">
        <v>0</v>
      </c>
      <c r="L34" s="14">
        <v>0</v>
      </c>
      <c r="M34" s="14">
        <v>0</v>
      </c>
      <c r="N34" s="14">
        <v>10</v>
      </c>
      <c r="O34" s="14">
        <v>15</v>
      </c>
    </row>
    <row r="35" spans="1:15" s="15" customFormat="1" ht="20.100000000000001" customHeight="1">
      <c r="A35" s="10" t="s">
        <v>31</v>
      </c>
      <c r="B35" s="11" t="s">
        <v>32</v>
      </c>
      <c r="C35" s="13" t="s">
        <v>1770</v>
      </c>
      <c r="D35" s="13" t="s">
        <v>1821</v>
      </c>
      <c r="E35" s="13" t="s">
        <v>4060</v>
      </c>
      <c r="F35" s="13" t="s">
        <v>1822</v>
      </c>
      <c r="G35" s="13" t="s">
        <v>1823</v>
      </c>
      <c r="H35" s="17" t="s">
        <v>4</v>
      </c>
      <c r="I35" s="13" t="s">
        <v>37</v>
      </c>
      <c r="J35" s="14">
        <v>5</v>
      </c>
      <c r="K35" s="14">
        <v>0</v>
      </c>
      <c r="L35" s="14">
        <v>0</v>
      </c>
      <c r="M35" s="14">
        <v>0</v>
      </c>
      <c r="N35" s="14">
        <v>10</v>
      </c>
      <c r="O35" s="14">
        <v>15</v>
      </c>
    </row>
    <row r="36" spans="1:15" s="15" customFormat="1" ht="20.100000000000001" customHeight="1">
      <c r="A36" s="10" t="s">
        <v>31</v>
      </c>
      <c r="B36" s="11" t="s">
        <v>32</v>
      </c>
      <c r="C36" s="13" t="s">
        <v>1770</v>
      </c>
      <c r="D36" s="13" t="s">
        <v>2201</v>
      </c>
      <c r="E36" s="13" t="s">
        <v>4201</v>
      </c>
      <c r="F36" s="13" t="s">
        <v>2202</v>
      </c>
      <c r="G36" s="13" t="s">
        <v>2203</v>
      </c>
      <c r="H36" s="17" t="s">
        <v>4</v>
      </c>
      <c r="I36" s="13" t="s">
        <v>37</v>
      </c>
      <c r="J36" s="14">
        <v>5</v>
      </c>
      <c r="K36" s="14">
        <v>5</v>
      </c>
      <c r="L36" s="14">
        <v>5</v>
      </c>
      <c r="M36" s="14">
        <v>0</v>
      </c>
      <c r="N36" s="14">
        <v>0</v>
      </c>
      <c r="O36" s="14">
        <v>15</v>
      </c>
    </row>
    <row r="37" spans="1:15" s="15" customFormat="1" ht="20.100000000000001" customHeight="1">
      <c r="A37" s="10" t="s">
        <v>31</v>
      </c>
      <c r="B37" s="11" t="s">
        <v>32</v>
      </c>
      <c r="C37" s="13" t="s">
        <v>1770</v>
      </c>
      <c r="D37" s="13" t="s">
        <v>1853</v>
      </c>
      <c r="E37" s="13" t="s">
        <v>4071</v>
      </c>
      <c r="F37" s="13" t="s">
        <v>1854</v>
      </c>
      <c r="G37" s="13" t="s">
        <v>1855</v>
      </c>
      <c r="H37" s="17" t="s">
        <v>4</v>
      </c>
      <c r="I37" s="13" t="s">
        <v>37</v>
      </c>
      <c r="J37" s="14">
        <v>5</v>
      </c>
      <c r="K37" s="14">
        <v>0</v>
      </c>
      <c r="L37" s="14">
        <v>0</v>
      </c>
      <c r="M37" s="14">
        <v>0</v>
      </c>
      <c r="N37" s="14">
        <v>10</v>
      </c>
      <c r="O37" s="14">
        <v>15</v>
      </c>
    </row>
    <row r="38" spans="1:15" s="15" customFormat="1" ht="20.100000000000001" customHeight="1">
      <c r="A38" s="10" t="s">
        <v>31</v>
      </c>
      <c r="B38" s="11" t="s">
        <v>32</v>
      </c>
      <c r="C38" s="13" t="s">
        <v>1770</v>
      </c>
      <c r="D38" s="13" t="s">
        <v>2098</v>
      </c>
      <c r="E38" s="13" t="s">
        <v>4161</v>
      </c>
      <c r="F38" s="13" t="s">
        <v>2099</v>
      </c>
      <c r="G38" s="13" t="s">
        <v>2100</v>
      </c>
      <c r="H38" s="17" t="s">
        <v>4</v>
      </c>
      <c r="I38" s="13" t="s">
        <v>37</v>
      </c>
      <c r="J38" s="14">
        <v>5</v>
      </c>
      <c r="K38" s="14">
        <v>0</v>
      </c>
      <c r="L38" s="14">
        <v>0</v>
      </c>
      <c r="M38" s="14">
        <v>0</v>
      </c>
      <c r="N38" s="14">
        <v>10</v>
      </c>
      <c r="O38" s="14">
        <v>15</v>
      </c>
    </row>
    <row r="39" spans="1:15" s="15" customFormat="1" ht="20.100000000000001" customHeight="1">
      <c r="A39" s="10" t="s">
        <v>31</v>
      </c>
      <c r="B39" s="11" t="s">
        <v>32</v>
      </c>
      <c r="C39" s="13" t="s">
        <v>1770</v>
      </c>
      <c r="D39" s="13" t="s">
        <v>2220</v>
      </c>
      <c r="E39" s="13" t="s">
        <v>4208</v>
      </c>
      <c r="F39" s="13" t="s">
        <v>2221</v>
      </c>
      <c r="G39" s="13" t="s">
        <v>2222</v>
      </c>
      <c r="H39" s="17" t="s">
        <v>4</v>
      </c>
      <c r="I39" s="13" t="s">
        <v>37</v>
      </c>
      <c r="J39" s="14">
        <v>5</v>
      </c>
      <c r="K39" s="14">
        <v>0</v>
      </c>
      <c r="L39" s="14">
        <v>0</v>
      </c>
      <c r="M39" s="14">
        <v>0</v>
      </c>
      <c r="N39" s="14">
        <v>10</v>
      </c>
      <c r="O39" s="14">
        <v>15</v>
      </c>
    </row>
    <row r="40" spans="1:15" s="15" customFormat="1" ht="20.100000000000001" customHeight="1">
      <c r="A40" s="10" t="s">
        <v>31</v>
      </c>
      <c r="B40" s="11" t="s">
        <v>32</v>
      </c>
      <c r="C40" s="13" t="s">
        <v>1770</v>
      </c>
      <c r="D40" s="13" t="s">
        <v>2077</v>
      </c>
      <c r="E40" s="13" t="s">
        <v>4154</v>
      </c>
      <c r="F40" s="13" t="s">
        <v>2078</v>
      </c>
      <c r="G40" s="13" t="s">
        <v>2079</v>
      </c>
      <c r="H40" s="17" t="s">
        <v>4</v>
      </c>
      <c r="I40" s="13" t="s">
        <v>37</v>
      </c>
      <c r="J40" s="14">
        <v>5</v>
      </c>
      <c r="K40" s="14">
        <v>0</v>
      </c>
      <c r="L40" s="14">
        <v>0</v>
      </c>
      <c r="M40" s="14">
        <v>0</v>
      </c>
      <c r="N40" s="14">
        <v>10</v>
      </c>
      <c r="O40" s="14">
        <v>15</v>
      </c>
    </row>
    <row r="41" spans="1:15" s="15" customFormat="1" ht="20.100000000000001" customHeight="1">
      <c r="A41" s="10" t="s">
        <v>31</v>
      </c>
      <c r="B41" s="11" t="s">
        <v>32</v>
      </c>
      <c r="C41" s="13" t="s">
        <v>1770</v>
      </c>
      <c r="D41" s="13" t="s">
        <v>2431</v>
      </c>
      <c r="E41" s="13" t="s">
        <v>4284</v>
      </c>
      <c r="F41" s="13" t="s">
        <v>2432</v>
      </c>
      <c r="G41" s="13" t="s">
        <v>2433</v>
      </c>
      <c r="H41" s="17" t="s">
        <v>4</v>
      </c>
      <c r="I41" s="13" t="s">
        <v>37</v>
      </c>
      <c r="J41" s="14">
        <v>5</v>
      </c>
      <c r="K41" s="14">
        <v>0</v>
      </c>
      <c r="L41" s="14">
        <v>0</v>
      </c>
      <c r="M41" s="14">
        <v>0</v>
      </c>
      <c r="N41" s="14">
        <v>10</v>
      </c>
      <c r="O41" s="14">
        <v>15</v>
      </c>
    </row>
    <row r="42" spans="1:15" s="15" customFormat="1" ht="20.100000000000001" customHeight="1">
      <c r="A42" s="10" t="s">
        <v>31</v>
      </c>
      <c r="B42" s="11" t="s">
        <v>32</v>
      </c>
      <c r="C42" s="13" t="s">
        <v>1770</v>
      </c>
      <c r="D42" s="13" t="s">
        <v>2250</v>
      </c>
      <c r="E42" s="13" t="s">
        <v>4218</v>
      </c>
      <c r="F42" s="13" t="s">
        <v>2251</v>
      </c>
      <c r="G42" s="13" t="s">
        <v>2252</v>
      </c>
      <c r="H42" s="17" t="s">
        <v>4</v>
      </c>
      <c r="I42" s="13" t="s">
        <v>37</v>
      </c>
      <c r="J42" s="14">
        <v>5</v>
      </c>
      <c r="K42" s="14">
        <v>0</v>
      </c>
      <c r="L42" s="14">
        <v>0</v>
      </c>
      <c r="M42" s="14">
        <v>0</v>
      </c>
      <c r="N42" s="14">
        <v>10</v>
      </c>
      <c r="O42" s="14">
        <v>15</v>
      </c>
    </row>
    <row r="43" spans="1:15" s="15" customFormat="1" ht="20.100000000000001" customHeight="1">
      <c r="A43" s="10" t="s">
        <v>31</v>
      </c>
      <c r="B43" s="11" t="s">
        <v>32</v>
      </c>
      <c r="C43" s="13" t="s">
        <v>1770</v>
      </c>
      <c r="D43" s="13" t="s">
        <v>2256</v>
      </c>
      <c r="E43" s="13" t="s">
        <v>4220</v>
      </c>
      <c r="F43" s="13" t="s">
        <v>2251</v>
      </c>
      <c r="G43" s="13" t="s">
        <v>2252</v>
      </c>
      <c r="H43" s="17" t="s">
        <v>3</v>
      </c>
      <c r="I43" s="13" t="s">
        <v>37</v>
      </c>
      <c r="J43" s="14">
        <v>5</v>
      </c>
      <c r="K43" s="14">
        <v>0</v>
      </c>
      <c r="L43" s="14">
        <v>0</v>
      </c>
      <c r="M43" s="14">
        <v>0</v>
      </c>
      <c r="N43" s="14">
        <v>10</v>
      </c>
      <c r="O43" s="14">
        <v>15</v>
      </c>
    </row>
    <row r="44" spans="1:15" s="15" customFormat="1" ht="20.100000000000001" customHeight="1">
      <c r="A44" s="10" t="s">
        <v>31</v>
      </c>
      <c r="B44" s="11" t="s">
        <v>32</v>
      </c>
      <c r="C44" s="13" t="s">
        <v>1770</v>
      </c>
      <c r="D44" s="13" t="s">
        <v>2512</v>
      </c>
      <c r="E44" s="13" t="s">
        <v>4318</v>
      </c>
      <c r="F44" s="13" t="s">
        <v>2513</v>
      </c>
      <c r="G44" s="13" t="s">
        <v>2514</v>
      </c>
      <c r="H44" s="17" t="s">
        <v>4</v>
      </c>
      <c r="I44" s="13" t="s">
        <v>37</v>
      </c>
      <c r="J44" s="14">
        <v>5</v>
      </c>
      <c r="K44" s="14">
        <v>0</v>
      </c>
      <c r="L44" s="14">
        <v>0</v>
      </c>
      <c r="M44" s="14">
        <v>0</v>
      </c>
      <c r="N44" s="14">
        <v>10</v>
      </c>
      <c r="O44" s="14">
        <v>15</v>
      </c>
    </row>
    <row r="45" spans="1:15" s="15" customFormat="1" ht="20.100000000000001" customHeight="1">
      <c r="A45" s="10" t="s">
        <v>31</v>
      </c>
      <c r="B45" s="11" t="s">
        <v>32</v>
      </c>
      <c r="C45" s="13" t="s">
        <v>1770</v>
      </c>
      <c r="D45" s="13" t="s">
        <v>2644</v>
      </c>
      <c r="E45" s="13" t="s">
        <v>4366</v>
      </c>
      <c r="F45" s="13" t="s">
        <v>2645</v>
      </c>
      <c r="G45" s="13" t="s">
        <v>2646</v>
      </c>
      <c r="H45" s="17" t="s">
        <v>4</v>
      </c>
      <c r="I45" s="13" t="s">
        <v>37</v>
      </c>
      <c r="J45" s="14">
        <v>5</v>
      </c>
      <c r="K45" s="14">
        <v>0</v>
      </c>
      <c r="L45" s="14">
        <v>0</v>
      </c>
      <c r="M45" s="14">
        <v>0</v>
      </c>
      <c r="N45" s="14">
        <v>10</v>
      </c>
      <c r="O45" s="14">
        <v>15</v>
      </c>
    </row>
    <row r="46" spans="1:15" s="15" customFormat="1" ht="20.100000000000001" customHeight="1">
      <c r="A46" s="10" t="s">
        <v>31</v>
      </c>
      <c r="B46" s="11" t="s">
        <v>32</v>
      </c>
      <c r="C46" s="13" t="s">
        <v>1770</v>
      </c>
      <c r="D46" s="13" t="s">
        <v>2376</v>
      </c>
      <c r="E46" s="13" t="s">
        <v>4265</v>
      </c>
      <c r="F46" s="13" t="s">
        <v>2377</v>
      </c>
      <c r="G46" s="13" t="s">
        <v>2378</v>
      </c>
      <c r="H46" s="17" t="s">
        <v>4</v>
      </c>
      <c r="I46" s="13" t="s">
        <v>37</v>
      </c>
      <c r="J46" s="14">
        <v>5</v>
      </c>
      <c r="K46" s="14">
        <v>0</v>
      </c>
      <c r="L46" s="14">
        <v>0</v>
      </c>
      <c r="M46" s="14">
        <v>0</v>
      </c>
      <c r="N46" s="14">
        <v>10</v>
      </c>
      <c r="O46" s="14">
        <v>15</v>
      </c>
    </row>
    <row r="47" spans="1:15" s="15" customFormat="1" ht="20.100000000000001" customHeight="1">
      <c r="A47" s="10" t="s">
        <v>31</v>
      </c>
      <c r="B47" s="11" t="s">
        <v>32</v>
      </c>
      <c r="C47" s="13" t="s">
        <v>1770</v>
      </c>
      <c r="D47" s="13" t="s">
        <v>2638</v>
      </c>
      <c r="E47" s="13" t="s">
        <v>4364</v>
      </c>
      <c r="F47" s="13" t="s">
        <v>2639</v>
      </c>
      <c r="G47" s="13" t="s">
        <v>2640</v>
      </c>
      <c r="H47" s="17" t="s">
        <v>4</v>
      </c>
      <c r="I47" s="13" t="s">
        <v>37</v>
      </c>
      <c r="J47" s="14">
        <v>5</v>
      </c>
      <c r="K47" s="14">
        <v>0</v>
      </c>
      <c r="L47" s="14">
        <v>0</v>
      </c>
      <c r="M47" s="14">
        <v>0</v>
      </c>
      <c r="N47" s="14">
        <v>10</v>
      </c>
      <c r="O47" s="14">
        <v>15</v>
      </c>
    </row>
    <row r="48" spans="1:15" s="15" customFormat="1" ht="20.100000000000001" customHeight="1">
      <c r="A48" s="10" t="s">
        <v>31</v>
      </c>
      <c r="B48" s="11" t="s">
        <v>32</v>
      </c>
      <c r="C48" s="13" t="s">
        <v>1770</v>
      </c>
      <c r="D48" s="13" t="s">
        <v>2043</v>
      </c>
      <c r="E48" s="13" t="s">
        <v>4142</v>
      </c>
      <c r="F48" s="13" t="s">
        <v>2044</v>
      </c>
      <c r="G48" s="13" t="s">
        <v>2045</v>
      </c>
      <c r="H48" s="17" t="s">
        <v>4</v>
      </c>
      <c r="I48" s="13" t="s">
        <v>37</v>
      </c>
      <c r="J48" s="14">
        <v>0</v>
      </c>
      <c r="K48" s="14">
        <v>5</v>
      </c>
      <c r="L48" s="14">
        <v>0</v>
      </c>
      <c r="M48" s="14">
        <v>0</v>
      </c>
      <c r="N48" s="14">
        <v>10</v>
      </c>
      <c r="O48" s="14">
        <v>15</v>
      </c>
    </row>
    <row r="49" spans="1:15" s="15" customFormat="1" ht="20.100000000000001" customHeight="1">
      <c r="A49" s="10" t="s">
        <v>31</v>
      </c>
      <c r="B49" s="11" t="s">
        <v>32</v>
      </c>
      <c r="C49" s="13" t="s">
        <v>1770</v>
      </c>
      <c r="D49" s="13" t="s">
        <v>1988</v>
      </c>
      <c r="E49" s="13" t="s">
        <v>4123</v>
      </c>
      <c r="F49" s="13" t="s">
        <v>1989</v>
      </c>
      <c r="G49" s="13" t="s">
        <v>1990</v>
      </c>
      <c r="H49" s="17" t="s">
        <v>4</v>
      </c>
      <c r="I49" s="13" t="s">
        <v>37</v>
      </c>
      <c r="J49" s="14">
        <v>5</v>
      </c>
      <c r="K49" s="14">
        <v>0</v>
      </c>
      <c r="L49" s="14">
        <v>0</v>
      </c>
      <c r="M49" s="14">
        <v>0</v>
      </c>
      <c r="N49" s="14">
        <v>10</v>
      </c>
      <c r="O49" s="14">
        <v>15</v>
      </c>
    </row>
    <row r="50" spans="1:15" s="15" customFormat="1" ht="20.100000000000001" customHeight="1">
      <c r="A50" s="10" t="s">
        <v>31</v>
      </c>
      <c r="B50" s="11" t="s">
        <v>32</v>
      </c>
      <c r="C50" s="13" t="s">
        <v>1770</v>
      </c>
      <c r="D50" s="13" t="s">
        <v>2275</v>
      </c>
      <c r="E50" s="13" t="s">
        <v>4227</v>
      </c>
      <c r="F50" s="13" t="s">
        <v>2276</v>
      </c>
      <c r="G50" s="13" t="s">
        <v>2277</v>
      </c>
      <c r="H50" s="17" t="s">
        <v>4</v>
      </c>
      <c r="I50" s="13" t="s">
        <v>37</v>
      </c>
      <c r="J50" s="14">
        <v>5</v>
      </c>
      <c r="K50" s="14">
        <v>0</v>
      </c>
      <c r="L50" s="14">
        <v>0</v>
      </c>
      <c r="M50" s="14">
        <v>0</v>
      </c>
      <c r="N50" s="14">
        <v>10</v>
      </c>
      <c r="O50" s="14">
        <v>15</v>
      </c>
    </row>
    <row r="51" spans="1:15" s="15" customFormat="1" ht="20.100000000000001" customHeight="1">
      <c r="A51" s="10" t="s">
        <v>31</v>
      </c>
      <c r="B51" s="11" t="s">
        <v>32</v>
      </c>
      <c r="C51" s="13" t="s">
        <v>1770</v>
      </c>
      <c r="D51" s="13" t="s">
        <v>1981</v>
      </c>
      <c r="E51" s="13" t="s">
        <v>4120</v>
      </c>
      <c r="F51" s="13" t="s">
        <v>1982</v>
      </c>
      <c r="G51" s="13" t="s">
        <v>1983</v>
      </c>
      <c r="H51" s="17" t="s">
        <v>4</v>
      </c>
      <c r="I51" s="13" t="s">
        <v>37</v>
      </c>
      <c r="J51" s="14">
        <v>5</v>
      </c>
      <c r="K51" s="14">
        <v>0</v>
      </c>
      <c r="L51" s="14">
        <v>0</v>
      </c>
      <c r="M51" s="14">
        <v>0</v>
      </c>
      <c r="N51" s="14">
        <v>10</v>
      </c>
      <c r="O51" s="14">
        <v>15</v>
      </c>
    </row>
    <row r="52" spans="1:15" s="15" customFormat="1" ht="20.100000000000001" customHeight="1">
      <c r="A52" s="10" t="s">
        <v>31</v>
      </c>
      <c r="B52" s="11" t="s">
        <v>32</v>
      </c>
      <c r="C52" s="13" t="s">
        <v>1770</v>
      </c>
      <c r="D52" s="13" t="s">
        <v>1868</v>
      </c>
      <c r="E52" s="13" t="s">
        <v>4076</v>
      </c>
      <c r="F52" s="13" t="s">
        <v>1869</v>
      </c>
      <c r="G52" s="13" t="s">
        <v>1870</v>
      </c>
      <c r="H52" s="17" t="s">
        <v>4</v>
      </c>
      <c r="I52" s="13" t="s">
        <v>37</v>
      </c>
      <c r="J52" s="14">
        <v>0</v>
      </c>
      <c r="K52" s="14">
        <v>5</v>
      </c>
      <c r="L52" s="14">
        <v>0</v>
      </c>
      <c r="M52" s="14">
        <v>0</v>
      </c>
      <c r="N52" s="14">
        <v>9.8000000000000007</v>
      </c>
      <c r="O52" s="14">
        <v>14.8</v>
      </c>
    </row>
    <row r="53" spans="1:15" s="15" customFormat="1" ht="20.100000000000001" customHeight="1">
      <c r="A53" s="10" t="s">
        <v>31</v>
      </c>
      <c r="B53" s="11" t="s">
        <v>32</v>
      </c>
      <c r="C53" s="13" t="s">
        <v>1770</v>
      </c>
      <c r="D53" s="13" t="s">
        <v>2641</v>
      </c>
      <c r="E53" s="13" t="s">
        <v>4365</v>
      </c>
      <c r="F53" s="13" t="s">
        <v>2642</v>
      </c>
      <c r="G53" s="13" t="s">
        <v>2643</v>
      </c>
      <c r="H53" s="17" t="s">
        <v>4</v>
      </c>
      <c r="I53" s="13" t="s">
        <v>37</v>
      </c>
      <c r="J53" s="14">
        <v>5</v>
      </c>
      <c r="K53" s="14">
        <v>5</v>
      </c>
      <c r="L53" s="14">
        <v>0</v>
      </c>
      <c r="M53" s="14">
        <v>0</v>
      </c>
      <c r="N53" s="14">
        <v>4.5999999999999996</v>
      </c>
      <c r="O53" s="14">
        <v>14.6</v>
      </c>
    </row>
    <row r="54" spans="1:15" s="15" customFormat="1" ht="20.100000000000001" customHeight="1">
      <c r="A54" s="10" t="s">
        <v>31</v>
      </c>
      <c r="B54" s="11" t="s">
        <v>32</v>
      </c>
      <c r="C54" s="13" t="s">
        <v>1770</v>
      </c>
      <c r="D54" s="13" t="s">
        <v>2629</v>
      </c>
      <c r="E54" s="13" t="s">
        <v>4360</v>
      </c>
      <c r="F54" s="13" t="s">
        <v>2630</v>
      </c>
      <c r="G54" s="13" t="s">
        <v>2631</v>
      </c>
      <c r="H54" s="17" t="s">
        <v>4</v>
      </c>
      <c r="I54" s="13" t="s">
        <v>37</v>
      </c>
      <c r="J54" s="14">
        <v>5</v>
      </c>
      <c r="K54" s="14">
        <v>0</v>
      </c>
      <c r="L54" s="14">
        <v>0</v>
      </c>
      <c r="M54" s="14">
        <v>0</v>
      </c>
      <c r="N54" s="14">
        <v>9.6</v>
      </c>
      <c r="O54" s="14">
        <v>14.6</v>
      </c>
    </row>
    <row r="55" spans="1:15" s="15" customFormat="1" ht="20.100000000000001" customHeight="1">
      <c r="A55" s="10" t="s">
        <v>31</v>
      </c>
      <c r="B55" s="11" t="s">
        <v>32</v>
      </c>
      <c r="C55" s="13" t="s">
        <v>1770</v>
      </c>
      <c r="D55" s="13" t="s">
        <v>2592</v>
      </c>
      <c r="E55" s="13" t="s">
        <v>4346</v>
      </c>
      <c r="F55" s="13" t="s">
        <v>2593</v>
      </c>
      <c r="G55" s="13" t="s">
        <v>2594</v>
      </c>
      <c r="H55" s="17" t="s">
        <v>4</v>
      </c>
      <c r="I55" s="13" t="s">
        <v>37</v>
      </c>
      <c r="J55" s="14">
        <v>5</v>
      </c>
      <c r="K55" s="14">
        <v>5</v>
      </c>
      <c r="L55" s="14">
        <v>0</v>
      </c>
      <c r="M55" s="14">
        <v>0</v>
      </c>
      <c r="N55" s="14">
        <v>4</v>
      </c>
      <c r="O55" s="14">
        <v>14</v>
      </c>
    </row>
    <row r="56" spans="1:15" s="15" customFormat="1" ht="20.100000000000001" customHeight="1">
      <c r="A56" s="10" t="s">
        <v>31</v>
      </c>
      <c r="B56" s="11" t="s">
        <v>32</v>
      </c>
      <c r="C56" s="13" t="s">
        <v>1770</v>
      </c>
      <c r="D56" s="13" t="s">
        <v>2186</v>
      </c>
      <c r="E56" s="13" t="s">
        <v>4196</v>
      </c>
      <c r="F56" s="13" t="s">
        <v>2187</v>
      </c>
      <c r="G56" s="13" t="s">
        <v>2188</v>
      </c>
      <c r="H56" s="17" t="s">
        <v>4</v>
      </c>
      <c r="I56" s="13" t="s">
        <v>37</v>
      </c>
      <c r="J56" s="14">
        <v>5</v>
      </c>
      <c r="K56" s="14">
        <v>5</v>
      </c>
      <c r="L56" s="14">
        <v>0</v>
      </c>
      <c r="M56" s="14">
        <v>0</v>
      </c>
      <c r="N56" s="14">
        <v>3.6</v>
      </c>
      <c r="O56" s="14">
        <v>13.6</v>
      </c>
    </row>
    <row r="57" spans="1:15" s="15" customFormat="1" ht="20.100000000000001" customHeight="1">
      <c r="A57" s="10" t="s">
        <v>31</v>
      </c>
      <c r="B57" s="11" t="s">
        <v>32</v>
      </c>
      <c r="C57" s="13" t="s">
        <v>1770</v>
      </c>
      <c r="D57" s="13" t="s">
        <v>2545</v>
      </c>
      <c r="E57" s="13" t="s">
        <v>4329</v>
      </c>
      <c r="F57" s="13" t="s">
        <v>313</v>
      </c>
      <c r="G57" s="13" t="s">
        <v>314</v>
      </c>
      <c r="H57" s="17" t="s">
        <v>4</v>
      </c>
      <c r="I57" s="13" t="s">
        <v>37</v>
      </c>
      <c r="J57" s="14">
        <v>5</v>
      </c>
      <c r="K57" s="14">
        <v>5</v>
      </c>
      <c r="L57" s="14">
        <v>0</v>
      </c>
      <c r="M57" s="14">
        <v>0</v>
      </c>
      <c r="N57" s="14">
        <v>3.2</v>
      </c>
      <c r="O57" s="14">
        <v>13.2</v>
      </c>
    </row>
    <row r="58" spans="1:15" s="15" customFormat="1" ht="20.100000000000001" customHeight="1">
      <c r="A58" s="10" t="s">
        <v>31</v>
      </c>
      <c r="B58" s="11" t="s">
        <v>32</v>
      </c>
      <c r="C58" s="13" t="s">
        <v>1770</v>
      </c>
      <c r="D58" s="13" t="s">
        <v>2025</v>
      </c>
      <c r="E58" s="13" t="s">
        <v>4136</v>
      </c>
      <c r="F58" s="13" t="s">
        <v>2026</v>
      </c>
      <c r="G58" s="13" t="s">
        <v>2027</v>
      </c>
      <c r="H58" s="17" t="s">
        <v>4</v>
      </c>
      <c r="I58" s="13" t="s">
        <v>37</v>
      </c>
      <c r="J58" s="14">
        <v>5</v>
      </c>
      <c r="K58" s="14">
        <v>5</v>
      </c>
      <c r="L58" s="14">
        <v>0</v>
      </c>
      <c r="M58" s="14">
        <v>0</v>
      </c>
      <c r="N58" s="14">
        <v>3.2</v>
      </c>
      <c r="O58" s="14">
        <v>13.2</v>
      </c>
    </row>
    <row r="59" spans="1:15" s="15" customFormat="1" ht="20.100000000000001" customHeight="1">
      <c r="A59" s="10" t="s">
        <v>31</v>
      </c>
      <c r="B59" s="11" t="s">
        <v>32</v>
      </c>
      <c r="C59" s="13" t="s">
        <v>1770</v>
      </c>
      <c r="D59" s="13" t="s">
        <v>1856</v>
      </c>
      <c r="E59" s="13" t="s">
        <v>4072</v>
      </c>
      <c r="F59" s="13" t="s">
        <v>1857</v>
      </c>
      <c r="G59" s="13" t="s">
        <v>1858</v>
      </c>
      <c r="H59" s="17" t="s">
        <v>4</v>
      </c>
      <c r="I59" s="13" t="s">
        <v>37</v>
      </c>
      <c r="J59" s="14">
        <v>5</v>
      </c>
      <c r="K59" s="14">
        <v>5</v>
      </c>
      <c r="L59" s="14">
        <v>0</v>
      </c>
      <c r="M59" s="14">
        <v>0</v>
      </c>
      <c r="N59" s="14">
        <v>3.2</v>
      </c>
      <c r="O59" s="14">
        <v>13.2</v>
      </c>
    </row>
    <row r="60" spans="1:15" s="15" customFormat="1" ht="20.100000000000001" customHeight="1">
      <c r="A60" s="10" t="s">
        <v>31</v>
      </c>
      <c r="B60" s="11" t="s">
        <v>32</v>
      </c>
      <c r="C60" s="13" t="s">
        <v>1770</v>
      </c>
      <c r="D60" s="13" t="s">
        <v>2418</v>
      </c>
      <c r="E60" s="13" t="s">
        <v>4279</v>
      </c>
      <c r="F60" s="13" t="s">
        <v>2419</v>
      </c>
      <c r="G60" s="13" t="s">
        <v>2420</v>
      </c>
      <c r="H60" s="17" t="s">
        <v>4</v>
      </c>
      <c r="I60" s="13" t="s">
        <v>37</v>
      </c>
      <c r="J60" s="14">
        <v>5</v>
      </c>
      <c r="K60" s="14">
        <v>0</v>
      </c>
      <c r="L60" s="14">
        <v>0</v>
      </c>
      <c r="M60" s="14">
        <v>0</v>
      </c>
      <c r="N60" s="14">
        <v>8.1999999999999993</v>
      </c>
      <c r="O60" s="14">
        <v>13.2</v>
      </c>
    </row>
    <row r="61" spans="1:15" s="15" customFormat="1" ht="20.100000000000001" customHeight="1">
      <c r="A61" s="10" t="s">
        <v>31</v>
      </c>
      <c r="B61" s="11" t="s">
        <v>32</v>
      </c>
      <c r="C61" s="13" t="s">
        <v>1770</v>
      </c>
      <c r="D61" s="13" t="s">
        <v>2046</v>
      </c>
      <c r="E61" s="13" t="s">
        <v>4143</v>
      </c>
      <c r="F61" s="13" t="s">
        <v>2047</v>
      </c>
      <c r="G61" s="13" t="s">
        <v>2048</v>
      </c>
      <c r="H61" s="17" t="s">
        <v>4</v>
      </c>
      <c r="I61" s="13" t="s">
        <v>37</v>
      </c>
      <c r="J61" s="14">
        <v>5</v>
      </c>
      <c r="K61" s="14">
        <v>0</v>
      </c>
      <c r="L61" s="14">
        <v>0</v>
      </c>
      <c r="M61" s="14">
        <v>0</v>
      </c>
      <c r="N61" s="14">
        <v>8</v>
      </c>
      <c r="O61" s="14">
        <v>13</v>
      </c>
    </row>
    <row r="62" spans="1:15" s="15" customFormat="1" ht="20.100000000000001" customHeight="1">
      <c r="A62" s="10" t="s">
        <v>31</v>
      </c>
      <c r="B62" s="11" t="s">
        <v>32</v>
      </c>
      <c r="C62" s="13" t="s">
        <v>1770</v>
      </c>
      <c r="D62" s="13" t="s">
        <v>2183</v>
      </c>
      <c r="E62" s="13" t="s">
        <v>4195</v>
      </c>
      <c r="F62" s="13" t="s">
        <v>2184</v>
      </c>
      <c r="G62" s="13" t="s">
        <v>2185</v>
      </c>
      <c r="H62" s="17" t="s">
        <v>4</v>
      </c>
      <c r="I62" s="13" t="s">
        <v>37</v>
      </c>
      <c r="J62" s="14">
        <v>5</v>
      </c>
      <c r="K62" s="14">
        <v>0</v>
      </c>
      <c r="L62" s="14">
        <v>0</v>
      </c>
      <c r="M62" s="14">
        <v>0</v>
      </c>
      <c r="N62" s="14">
        <v>8</v>
      </c>
      <c r="O62" s="14">
        <v>13</v>
      </c>
    </row>
    <row r="63" spans="1:15" s="15" customFormat="1" ht="20.100000000000001" customHeight="1">
      <c r="A63" s="10" t="s">
        <v>31</v>
      </c>
      <c r="B63" s="11" t="s">
        <v>32</v>
      </c>
      <c r="C63" s="13" t="s">
        <v>1770</v>
      </c>
      <c r="D63" s="13" t="s">
        <v>2253</v>
      </c>
      <c r="E63" s="13" t="s">
        <v>4219</v>
      </c>
      <c r="F63" s="13" t="s">
        <v>2254</v>
      </c>
      <c r="G63" s="13" t="s">
        <v>2255</v>
      </c>
      <c r="H63" s="17" t="s">
        <v>4</v>
      </c>
      <c r="I63" s="13" t="s">
        <v>37</v>
      </c>
      <c r="J63" s="14">
        <v>5</v>
      </c>
      <c r="K63" s="14">
        <v>0</v>
      </c>
      <c r="L63" s="14">
        <v>0</v>
      </c>
      <c r="M63" s="14">
        <v>0</v>
      </c>
      <c r="N63" s="14">
        <v>7.6</v>
      </c>
      <c r="O63" s="14">
        <v>12.6</v>
      </c>
    </row>
    <row r="64" spans="1:15" s="15" customFormat="1" ht="20.100000000000001" customHeight="1">
      <c r="A64" s="10" t="s">
        <v>31</v>
      </c>
      <c r="B64" s="11" t="s">
        <v>32</v>
      </c>
      <c r="C64" s="13" t="s">
        <v>1770</v>
      </c>
      <c r="D64" s="13" t="s">
        <v>2174</v>
      </c>
      <c r="E64" s="13" t="s">
        <v>4192</v>
      </c>
      <c r="F64" s="13" t="s">
        <v>2175</v>
      </c>
      <c r="G64" s="13" t="s">
        <v>2176</v>
      </c>
      <c r="H64" s="17" t="s">
        <v>4</v>
      </c>
      <c r="I64" s="13" t="s">
        <v>37</v>
      </c>
      <c r="J64" s="14">
        <v>5</v>
      </c>
      <c r="K64" s="14">
        <v>0</v>
      </c>
      <c r="L64" s="14">
        <v>0</v>
      </c>
      <c r="M64" s="14">
        <v>0</v>
      </c>
      <c r="N64" s="14">
        <v>7.4</v>
      </c>
      <c r="O64" s="14">
        <v>12.4</v>
      </c>
    </row>
    <row r="65" spans="1:15" s="15" customFormat="1" ht="20.100000000000001" customHeight="1">
      <c r="A65" s="10" t="s">
        <v>31</v>
      </c>
      <c r="B65" s="11" t="s">
        <v>32</v>
      </c>
      <c r="C65" s="13" t="s">
        <v>1770</v>
      </c>
      <c r="D65" s="13" t="s">
        <v>2709</v>
      </c>
      <c r="E65" s="13" t="s">
        <v>4390</v>
      </c>
      <c r="F65" s="13" t="s">
        <v>2710</v>
      </c>
      <c r="G65" s="13" t="s">
        <v>2711</v>
      </c>
      <c r="H65" s="17" t="s">
        <v>4</v>
      </c>
      <c r="I65" s="13" t="s">
        <v>37</v>
      </c>
      <c r="J65" s="14">
        <v>5</v>
      </c>
      <c r="K65" s="14">
        <v>5</v>
      </c>
      <c r="L65" s="14">
        <v>0</v>
      </c>
      <c r="M65" s="14">
        <v>0</v>
      </c>
      <c r="N65" s="14">
        <v>2.4</v>
      </c>
      <c r="O65" s="14">
        <v>12.4</v>
      </c>
    </row>
    <row r="66" spans="1:15" s="15" customFormat="1" ht="20.100000000000001" customHeight="1">
      <c r="A66" s="10" t="s">
        <v>31</v>
      </c>
      <c r="B66" s="11" t="s">
        <v>32</v>
      </c>
      <c r="C66" s="13" t="s">
        <v>1770</v>
      </c>
      <c r="D66" s="13" t="s">
        <v>1976</v>
      </c>
      <c r="E66" s="13" t="s">
        <v>4117</v>
      </c>
      <c r="F66" s="13" t="s">
        <v>1977</v>
      </c>
      <c r="G66" s="13" t="s">
        <v>1978</v>
      </c>
      <c r="H66" s="17" t="s">
        <v>4</v>
      </c>
      <c r="I66" s="13" t="s">
        <v>37</v>
      </c>
      <c r="J66" s="14">
        <v>5</v>
      </c>
      <c r="K66" s="14">
        <v>5</v>
      </c>
      <c r="L66" s="14">
        <v>0</v>
      </c>
      <c r="M66" s="14">
        <v>0</v>
      </c>
      <c r="N66" s="14">
        <v>2.4</v>
      </c>
      <c r="O66" s="14">
        <v>12.4</v>
      </c>
    </row>
    <row r="67" spans="1:15" s="15" customFormat="1" ht="20.100000000000001" customHeight="1">
      <c r="A67" s="10" t="s">
        <v>31</v>
      </c>
      <c r="B67" s="11" t="s">
        <v>32</v>
      </c>
      <c r="C67" s="13" t="s">
        <v>1770</v>
      </c>
      <c r="D67" s="13" t="s">
        <v>1979</v>
      </c>
      <c r="E67" s="13" t="s">
        <v>4118</v>
      </c>
      <c r="F67" s="13" t="s">
        <v>1977</v>
      </c>
      <c r="G67" s="13" t="s">
        <v>1978</v>
      </c>
      <c r="H67" s="17" t="s">
        <v>3</v>
      </c>
      <c r="I67" s="13" t="s">
        <v>37</v>
      </c>
      <c r="J67" s="14">
        <v>5</v>
      </c>
      <c r="K67" s="14">
        <v>5</v>
      </c>
      <c r="L67" s="14">
        <v>0</v>
      </c>
      <c r="M67" s="14">
        <v>0</v>
      </c>
      <c r="N67" s="14">
        <v>2.4</v>
      </c>
      <c r="O67" s="14">
        <v>12.4</v>
      </c>
    </row>
    <row r="68" spans="1:15" s="15" customFormat="1" ht="20.100000000000001" customHeight="1">
      <c r="A68" s="10" t="s">
        <v>31</v>
      </c>
      <c r="B68" s="11" t="s">
        <v>32</v>
      </c>
      <c r="C68" s="13" t="s">
        <v>1770</v>
      </c>
      <c r="D68" s="13" t="s">
        <v>1980</v>
      </c>
      <c r="E68" s="13" t="s">
        <v>4119</v>
      </c>
      <c r="F68" s="13" t="s">
        <v>1977</v>
      </c>
      <c r="G68" s="13" t="s">
        <v>1978</v>
      </c>
      <c r="H68" s="17" t="s">
        <v>3</v>
      </c>
      <c r="I68" s="13" t="s">
        <v>37</v>
      </c>
      <c r="J68" s="14">
        <v>5</v>
      </c>
      <c r="K68" s="14">
        <v>5</v>
      </c>
      <c r="L68" s="14">
        <v>0</v>
      </c>
      <c r="M68" s="14">
        <v>0</v>
      </c>
      <c r="N68" s="14">
        <v>2.4</v>
      </c>
      <c r="O68" s="14">
        <v>12.4</v>
      </c>
    </row>
    <row r="69" spans="1:15" s="15" customFormat="1" ht="20.100000000000001" customHeight="1">
      <c r="A69" s="10" t="s">
        <v>31</v>
      </c>
      <c r="B69" s="11" t="s">
        <v>32</v>
      </c>
      <c r="C69" s="13" t="s">
        <v>1770</v>
      </c>
      <c r="D69" s="13" t="s">
        <v>1948</v>
      </c>
      <c r="E69" s="13" t="s">
        <v>4107</v>
      </c>
      <c r="F69" s="13" t="s">
        <v>1949</v>
      </c>
      <c r="G69" s="13" t="s">
        <v>1950</v>
      </c>
      <c r="H69" s="17" t="s">
        <v>4</v>
      </c>
      <c r="I69" s="13" t="s">
        <v>37</v>
      </c>
      <c r="J69" s="14">
        <v>5</v>
      </c>
      <c r="K69" s="14">
        <v>0</v>
      </c>
      <c r="L69" s="14">
        <v>0</v>
      </c>
      <c r="M69" s="14">
        <v>0</v>
      </c>
      <c r="N69" s="14">
        <v>7.2</v>
      </c>
      <c r="O69" s="14">
        <v>12.2</v>
      </c>
    </row>
    <row r="70" spans="1:15" s="15" customFormat="1" ht="20.100000000000001" customHeight="1">
      <c r="A70" s="10" t="s">
        <v>31</v>
      </c>
      <c r="B70" s="11" t="s">
        <v>32</v>
      </c>
      <c r="C70" s="13" t="s">
        <v>1770</v>
      </c>
      <c r="D70" s="13" t="s">
        <v>1818</v>
      </c>
      <c r="E70" s="13" t="s">
        <v>4059</v>
      </c>
      <c r="F70" s="13" t="s">
        <v>1819</v>
      </c>
      <c r="G70" s="13" t="s">
        <v>1820</v>
      </c>
      <c r="H70" s="17" t="s">
        <v>4</v>
      </c>
      <c r="I70" s="13" t="s">
        <v>37</v>
      </c>
      <c r="J70" s="14">
        <v>5</v>
      </c>
      <c r="K70" s="14">
        <v>0</v>
      </c>
      <c r="L70" s="14">
        <v>0</v>
      </c>
      <c r="M70" s="14">
        <v>0</v>
      </c>
      <c r="N70" s="14">
        <v>7.2</v>
      </c>
      <c r="O70" s="14">
        <v>12.2</v>
      </c>
    </row>
    <row r="71" spans="1:15" s="15" customFormat="1" ht="20.100000000000001" customHeight="1">
      <c r="A71" s="10" t="s">
        <v>31</v>
      </c>
      <c r="B71" s="11" t="s">
        <v>32</v>
      </c>
      <c r="C71" s="13" t="s">
        <v>1770</v>
      </c>
      <c r="D71" s="13" t="s">
        <v>2127</v>
      </c>
      <c r="E71" s="13" t="s">
        <v>4174</v>
      </c>
      <c r="F71" s="13" t="s">
        <v>2128</v>
      </c>
      <c r="G71" s="13" t="s">
        <v>2129</v>
      </c>
      <c r="H71" s="17" t="s">
        <v>4</v>
      </c>
      <c r="I71" s="13" t="s">
        <v>37</v>
      </c>
      <c r="J71" s="14">
        <v>5</v>
      </c>
      <c r="K71" s="14">
        <v>0</v>
      </c>
      <c r="L71" s="14">
        <v>0</v>
      </c>
      <c r="M71" s="14">
        <v>0</v>
      </c>
      <c r="N71" s="14">
        <v>7.2</v>
      </c>
      <c r="O71" s="14">
        <v>12.2</v>
      </c>
    </row>
    <row r="72" spans="1:15" s="15" customFormat="1" ht="20.100000000000001" customHeight="1">
      <c r="A72" s="10" t="s">
        <v>31</v>
      </c>
      <c r="B72" s="11" t="s">
        <v>32</v>
      </c>
      <c r="C72" s="13" t="s">
        <v>1770</v>
      </c>
      <c r="D72" s="13" t="s">
        <v>2013</v>
      </c>
      <c r="E72" s="13" t="s">
        <v>4132</v>
      </c>
      <c r="F72" s="13" t="s">
        <v>2014</v>
      </c>
      <c r="G72" s="13" t="s">
        <v>2015</v>
      </c>
      <c r="H72" s="17" t="s">
        <v>4</v>
      </c>
      <c r="I72" s="13" t="s">
        <v>37</v>
      </c>
      <c r="J72" s="14">
        <v>5</v>
      </c>
      <c r="K72" s="14">
        <v>0</v>
      </c>
      <c r="L72" s="14">
        <v>0</v>
      </c>
      <c r="M72" s="14">
        <v>0</v>
      </c>
      <c r="N72" s="14">
        <v>7.2</v>
      </c>
      <c r="O72" s="14">
        <v>12.2</v>
      </c>
    </row>
    <row r="73" spans="1:15" s="15" customFormat="1" ht="20.100000000000001" customHeight="1">
      <c r="A73" s="10" t="s">
        <v>31</v>
      </c>
      <c r="B73" s="11" t="s">
        <v>32</v>
      </c>
      <c r="C73" s="13" t="s">
        <v>1770</v>
      </c>
      <c r="D73" s="13" t="s">
        <v>2599</v>
      </c>
      <c r="E73" s="13" t="s">
        <v>4349</v>
      </c>
      <c r="F73" s="13" t="s">
        <v>2600</v>
      </c>
      <c r="G73" s="13" t="s">
        <v>2601</v>
      </c>
      <c r="H73" s="17" t="s">
        <v>4</v>
      </c>
      <c r="I73" s="13" t="s">
        <v>37</v>
      </c>
      <c r="J73" s="14">
        <v>5</v>
      </c>
      <c r="K73" s="14">
        <v>0</v>
      </c>
      <c r="L73" s="14">
        <v>0</v>
      </c>
      <c r="M73" s="14">
        <v>0</v>
      </c>
      <c r="N73" s="14">
        <v>7.2</v>
      </c>
      <c r="O73" s="14">
        <v>12.2</v>
      </c>
    </row>
    <row r="74" spans="1:15" s="15" customFormat="1" ht="20.100000000000001" customHeight="1">
      <c r="A74" s="10" t="s">
        <v>31</v>
      </c>
      <c r="B74" s="11" t="s">
        <v>32</v>
      </c>
      <c r="C74" s="13" t="s">
        <v>1770</v>
      </c>
      <c r="D74" s="13" t="s">
        <v>2146</v>
      </c>
      <c r="E74" s="13" t="s">
        <v>4181</v>
      </c>
      <c r="F74" s="13" t="s">
        <v>2147</v>
      </c>
      <c r="G74" s="13" t="s">
        <v>2148</v>
      </c>
      <c r="H74" s="17" t="s">
        <v>4</v>
      </c>
      <c r="I74" s="13" t="s">
        <v>37</v>
      </c>
      <c r="J74" s="14">
        <v>5</v>
      </c>
      <c r="K74" s="14">
        <v>0</v>
      </c>
      <c r="L74" s="14">
        <v>0</v>
      </c>
      <c r="M74" s="14">
        <v>0</v>
      </c>
      <c r="N74" s="14">
        <v>6.6</v>
      </c>
      <c r="O74" s="14">
        <v>11.6</v>
      </c>
    </row>
    <row r="75" spans="1:15" s="15" customFormat="1" ht="20.100000000000001" customHeight="1">
      <c r="A75" s="10" t="s">
        <v>31</v>
      </c>
      <c r="B75" s="11" t="s">
        <v>32</v>
      </c>
      <c r="C75" s="13" t="s">
        <v>1770</v>
      </c>
      <c r="D75" s="13" t="s">
        <v>2691</v>
      </c>
      <c r="E75" s="13" t="s">
        <v>4383</v>
      </c>
      <c r="F75" s="13" t="s">
        <v>2692</v>
      </c>
      <c r="G75" s="13" t="s">
        <v>2274</v>
      </c>
      <c r="H75" s="17" t="s">
        <v>4</v>
      </c>
      <c r="I75" s="13" t="s">
        <v>37</v>
      </c>
      <c r="J75" s="14">
        <v>5</v>
      </c>
      <c r="K75" s="14">
        <v>0</v>
      </c>
      <c r="L75" s="14">
        <v>0</v>
      </c>
      <c r="M75" s="14">
        <v>0</v>
      </c>
      <c r="N75" s="14">
        <v>6.6</v>
      </c>
      <c r="O75" s="14">
        <v>11.6</v>
      </c>
    </row>
    <row r="76" spans="1:15" s="15" customFormat="1" ht="20.100000000000001" customHeight="1">
      <c r="A76" s="10" t="s">
        <v>31</v>
      </c>
      <c r="B76" s="11" t="s">
        <v>32</v>
      </c>
      <c r="C76" s="13" t="s">
        <v>1770</v>
      </c>
      <c r="D76" s="13" t="s">
        <v>2272</v>
      </c>
      <c r="E76" s="13" t="s">
        <v>4226</v>
      </c>
      <c r="F76" s="13" t="s">
        <v>2273</v>
      </c>
      <c r="G76" s="13" t="s">
        <v>2274</v>
      </c>
      <c r="H76" s="17" t="s">
        <v>4</v>
      </c>
      <c r="I76" s="13" t="s">
        <v>37</v>
      </c>
      <c r="J76" s="14">
        <v>5</v>
      </c>
      <c r="K76" s="14">
        <v>0</v>
      </c>
      <c r="L76" s="14">
        <v>0</v>
      </c>
      <c r="M76" s="14">
        <v>0</v>
      </c>
      <c r="N76" s="14">
        <v>6.6</v>
      </c>
      <c r="O76" s="14">
        <v>11.6</v>
      </c>
    </row>
    <row r="77" spans="1:15" s="15" customFormat="1" ht="20.100000000000001" customHeight="1">
      <c r="A77" s="10" t="s">
        <v>31</v>
      </c>
      <c r="B77" s="11" t="s">
        <v>32</v>
      </c>
      <c r="C77" s="13" t="s">
        <v>1770</v>
      </c>
      <c r="D77" s="13" t="s">
        <v>1909</v>
      </c>
      <c r="E77" s="13" t="s">
        <v>4091</v>
      </c>
      <c r="F77" s="13" t="s">
        <v>1910</v>
      </c>
      <c r="G77" s="13" t="s">
        <v>1911</v>
      </c>
      <c r="H77" s="17" t="s">
        <v>4</v>
      </c>
      <c r="I77" s="13" t="s">
        <v>37</v>
      </c>
      <c r="J77" s="14">
        <v>5</v>
      </c>
      <c r="K77" s="14">
        <v>5</v>
      </c>
      <c r="L77" s="14">
        <v>0</v>
      </c>
      <c r="M77" s="14">
        <v>0</v>
      </c>
      <c r="N77" s="14">
        <v>1.4</v>
      </c>
      <c r="O77" s="14">
        <v>11.4</v>
      </c>
    </row>
    <row r="78" spans="1:15" s="15" customFormat="1" ht="20.100000000000001" customHeight="1">
      <c r="A78" s="10" t="s">
        <v>31</v>
      </c>
      <c r="B78" s="11" t="s">
        <v>32</v>
      </c>
      <c r="C78" s="13" t="s">
        <v>1770</v>
      </c>
      <c r="D78" s="13" t="s">
        <v>1952</v>
      </c>
      <c r="E78" s="13" t="s">
        <v>4109</v>
      </c>
      <c r="F78" s="13" t="s">
        <v>1953</v>
      </c>
      <c r="G78" s="13" t="s">
        <v>1954</v>
      </c>
      <c r="H78" s="17" t="s">
        <v>4</v>
      </c>
      <c r="I78" s="13" t="s">
        <v>37</v>
      </c>
      <c r="J78" s="14">
        <v>5</v>
      </c>
      <c r="K78" s="14">
        <v>0</v>
      </c>
      <c r="L78" s="14">
        <v>0</v>
      </c>
      <c r="M78" s="14">
        <v>0</v>
      </c>
      <c r="N78" s="14">
        <v>6.4</v>
      </c>
      <c r="O78" s="14">
        <v>11.4</v>
      </c>
    </row>
    <row r="79" spans="1:15" s="15" customFormat="1" ht="20.100000000000001" customHeight="1">
      <c r="A79" s="10" t="s">
        <v>31</v>
      </c>
      <c r="B79" s="11" t="s">
        <v>32</v>
      </c>
      <c r="C79" s="13" t="s">
        <v>1770</v>
      </c>
      <c r="D79" s="13" t="s">
        <v>2329</v>
      </c>
      <c r="E79" s="13" t="s">
        <v>4245</v>
      </c>
      <c r="F79" s="13" t="s">
        <v>2330</v>
      </c>
      <c r="G79" s="13" t="s">
        <v>2331</v>
      </c>
      <c r="H79" s="17" t="s">
        <v>4</v>
      </c>
      <c r="I79" s="13" t="s">
        <v>37</v>
      </c>
      <c r="J79" s="14">
        <v>5</v>
      </c>
      <c r="K79" s="14">
        <v>5</v>
      </c>
      <c r="L79" s="14">
        <v>0</v>
      </c>
      <c r="M79" s="14">
        <v>0</v>
      </c>
      <c r="N79" s="14">
        <v>1.2</v>
      </c>
      <c r="O79" s="14">
        <v>11.2</v>
      </c>
    </row>
    <row r="80" spans="1:15" s="15" customFormat="1" ht="20.100000000000001" customHeight="1">
      <c r="A80" s="10" t="s">
        <v>31</v>
      </c>
      <c r="B80" s="11" t="s">
        <v>32</v>
      </c>
      <c r="C80" s="13" t="s">
        <v>1770</v>
      </c>
      <c r="D80" s="13" t="s">
        <v>2022</v>
      </c>
      <c r="E80" s="13" t="s">
        <v>4135</v>
      </c>
      <c r="F80" s="13" t="s">
        <v>2023</v>
      </c>
      <c r="G80" s="13" t="s">
        <v>2024</v>
      </c>
      <c r="H80" s="17" t="s">
        <v>4</v>
      </c>
      <c r="I80" s="13" t="s">
        <v>37</v>
      </c>
      <c r="J80" s="14">
        <v>5</v>
      </c>
      <c r="K80" s="14">
        <v>0</v>
      </c>
      <c r="L80" s="14">
        <v>0</v>
      </c>
      <c r="M80" s="14">
        <v>0</v>
      </c>
      <c r="N80" s="14">
        <v>6</v>
      </c>
      <c r="O80" s="14">
        <v>11</v>
      </c>
    </row>
    <row r="81" spans="1:15" s="15" customFormat="1" ht="20.100000000000001" customHeight="1">
      <c r="A81" s="10" t="s">
        <v>31</v>
      </c>
      <c r="B81" s="11" t="s">
        <v>32</v>
      </c>
      <c r="C81" s="13" t="s">
        <v>1770</v>
      </c>
      <c r="D81" s="13" t="s">
        <v>1884</v>
      </c>
      <c r="E81" s="13" t="s">
        <v>4082</v>
      </c>
      <c r="F81" s="13" t="s">
        <v>1885</v>
      </c>
      <c r="G81" s="13" t="s">
        <v>1886</v>
      </c>
      <c r="H81" s="17" t="s">
        <v>4</v>
      </c>
      <c r="I81" s="13" t="s">
        <v>37</v>
      </c>
      <c r="J81" s="14">
        <v>5</v>
      </c>
      <c r="K81" s="14">
        <v>5</v>
      </c>
      <c r="L81" s="14">
        <v>0</v>
      </c>
      <c r="M81" s="14">
        <v>0</v>
      </c>
      <c r="N81" s="14">
        <v>1</v>
      </c>
      <c r="O81" s="14">
        <v>11</v>
      </c>
    </row>
    <row r="82" spans="1:15" s="15" customFormat="1" ht="20.100000000000001" customHeight="1">
      <c r="A82" s="10" t="s">
        <v>31</v>
      </c>
      <c r="B82" s="11" t="s">
        <v>32</v>
      </c>
      <c r="C82" s="13" t="s">
        <v>1770</v>
      </c>
      <c r="D82" s="13" t="s">
        <v>2226</v>
      </c>
      <c r="E82" s="13" t="s">
        <v>4210</v>
      </c>
      <c r="F82" s="13" t="s">
        <v>2227</v>
      </c>
      <c r="G82" s="13" t="s">
        <v>2228</v>
      </c>
      <c r="H82" s="17" t="s">
        <v>4</v>
      </c>
      <c r="I82" s="13" t="s">
        <v>37</v>
      </c>
      <c r="J82" s="14">
        <v>5</v>
      </c>
      <c r="K82" s="14">
        <v>5</v>
      </c>
      <c r="L82" s="14">
        <v>0</v>
      </c>
      <c r="M82" s="14">
        <v>0</v>
      </c>
      <c r="N82" s="14">
        <v>1</v>
      </c>
      <c r="O82" s="14">
        <v>11</v>
      </c>
    </row>
    <row r="83" spans="1:15" s="15" customFormat="1" ht="20.100000000000001" customHeight="1">
      <c r="A83" s="10" t="s">
        <v>31</v>
      </c>
      <c r="B83" s="11" t="s">
        <v>32</v>
      </c>
      <c r="C83" s="13" t="s">
        <v>1770</v>
      </c>
      <c r="D83" s="13" t="s">
        <v>1928</v>
      </c>
      <c r="E83" s="13" t="s">
        <v>4098</v>
      </c>
      <c r="F83" s="13" t="s">
        <v>1929</v>
      </c>
      <c r="G83" s="13" t="s">
        <v>1930</v>
      </c>
      <c r="H83" s="17" t="s">
        <v>4</v>
      </c>
      <c r="I83" s="13" t="s">
        <v>37</v>
      </c>
      <c r="J83" s="14">
        <v>5</v>
      </c>
      <c r="K83" s="14">
        <v>0</v>
      </c>
      <c r="L83" s="14">
        <v>0</v>
      </c>
      <c r="M83" s="14">
        <v>0</v>
      </c>
      <c r="N83" s="14">
        <v>5.8</v>
      </c>
      <c r="O83" s="14">
        <v>10.8</v>
      </c>
    </row>
    <row r="84" spans="1:15" s="15" customFormat="1" ht="20.100000000000001" customHeight="1">
      <c r="A84" s="10" t="s">
        <v>31</v>
      </c>
      <c r="B84" s="11" t="s">
        <v>32</v>
      </c>
      <c r="C84" s="13" t="s">
        <v>1770</v>
      </c>
      <c r="D84" s="13" t="s">
        <v>1934</v>
      </c>
      <c r="E84" s="13" t="s">
        <v>4100</v>
      </c>
      <c r="F84" s="13" t="s">
        <v>1929</v>
      </c>
      <c r="G84" s="13" t="s">
        <v>1930</v>
      </c>
      <c r="H84" s="17" t="s">
        <v>3</v>
      </c>
      <c r="I84" s="13" t="s">
        <v>37</v>
      </c>
      <c r="J84" s="14">
        <v>5</v>
      </c>
      <c r="K84" s="14">
        <v>0</v>
      </c>
      <c r="L84" s="14">
        <v>0</v>
      </c>
      <c r="M84" s="14">
        <v>0</v>
      </c>
      <c r="N84" s="14">
        <v>5.8</v>
      </c>
      <c r="O84" s="14">
        <v>10.8</v>
      </c>
    </row>
    <row r="85" spans="1:15" s="15" customFormat="1" ht="20.100000000000001" customHeight="1">
      <c r="A85" s="10" t="s">
        <v>31</v>
      </c>
      <c r="B85" s="11" t="s">
        <v>32</v>
      </c>
      <c r="C85" s="13" t="s">
        <v>1770</v>
      </c>
      <c r="D85" s="13" t="s">
        <v>2493</v>
      </c>
      <c r="E85" s="13" t="s">
        <v>4311</v>
      </c>
      <c r="F85" s="13" t="s">
        <v>2494</v>
      </c>
      <c r="G85" s="13" t="s">
        <v>2495</v>
      </c>
      <c r="H85" s="17" t="s">
        <v>4</v>
      </c>
      <c r="I85" s="13" t="s">
        <v>37</v>
      </c>
      <c r="J85" s="14">
        <v>5</v>
      </c>
      <c r="K85" s="14">
        <v>5</v>
      </c>
      <c r="L85" s="14">
        <v>0</v>
      </c>
      <c r="M85" s="14">
        <v>0</v>
      </c>
      <c r="N85" s="14">
        <v>0.8</v>
      </c>
      <c r="O85" s="14">
        <v>10.8</v>
      </c>
    </row>
    <row r="86" spans="1:15" s="15" customFormat="1" ht="20.100000000000001" customHeight="1">
      <c r="A86" s="10" t="s">
        <v>31</v>
      </c>
      <c r="B86" s="11" t="s">
        <v>32</v>
      </c>
      <c r="C86" s="13" t="s">
        <v>1770</v>
      </c>
      <c r="D86" s="13" t="s">
        <v>2290</v>
      </c>
      <c r="E86" s="13" t="s">
        <v>4232</v>
      </c>
      <c r="F86" s="13" t="s">
        <v>2291</v>
      </c>
      <c r="G86" s="13" t="s">
        <v>2292</v>
      </c>
      <c r="H86" s="17" t="s">
        <v>4</v>
      </c>
      <c r="I86" s="13" t="s">
        <v>37</v>
      </c>
      <c r="J86" s="14">
        <v>5</v>
      </c>
      <c r="K86" s="14">
        <v>0</v>
      </c>
      <c r="L86" s="14">
        <v>0</v>
      </c>
      <c r="M86" s="14">
        <v>0</v>
      </c>
      <c r="N86" s="14">
        <v>5.8</v>
      </c>
      <c r="O86" s="14">
        <v>10.8</v>
      </c>
    </row>
    <row r="87" spans="1:15" s="15" customFormat="1" ht="20.100000000000001" customHeight="1">
      <c r="A87" s="10" t="s">
        <v>31</v>
      </c>
      <c r="B87" s="11" t="s">
        <v>32</v>
      </c>
      <c r="C87" s="13" t="s">
        <v>1770</v>
      </c>
      <c r="D87" s="13" t="s">
        <v>2373</v>
      </c>
      <c r="E87" s="13" t="s">
        <v>4264</v>
      </c>
      <c r="F87" s="13" t="s">
        <v>2374</v>
      </c>
      <c r="G87" s="13" t="s">
        <v>2375</v>
      </c>
      <c r="H87" s="17" t="s">
        <v>4</v>
      </c>
      <c r="I87" s="13" t="s">
        <v>37</v>
      </c>
      <c r="J87" s="14">
        <v>5</v>
      </c>
      <c r="K87" s="14">
        <v>0</v>
      </c>
      <c r="L87" s="14">
        <v>5</v>
      </c>
      <c r="M87" s="14">
        <v>0</v>
      </c>
      <c r="N87" s="14">
        <v>0.6</v>
      </c>
      <c r="O87" s="14">
        <v>10.6</v>
      </c>
    </row>
    <row r="88" spans="1:15" s="15" customFormat="1" ht="20.100000000000001" customHeight="1">
      <c r="A88" s="10" t="s">
        <v>31</v>
      </c>
      <c r="B88" s="11" t="s">
        <v>32</v>
      </c>
      <c r="C88" s="13" t="s">
        <v>1770</v>
      </c>
      <c r="D88" s="13" t="s">
        <v>2484</v>
      </c>
      <c r="E88" s="13" t="s">
        <v>4306</v>
      </c>
      <c r="F88" s="13" t="s">
        <v>2485</v>
      </c>
      <c r="G88" s="13" t="s">
        <v>2486</v>
      </c>
      <c r="H88" s="17" t="s">
        <v>4</v>
      </c>
      <c r="I88" s="13" t="s">
        <v>37</v>
      </c>
      <c r="J88" s="14">
        <v>5</v>
      </c>
      <c r="K88" s="14">
        <v>0</v>
      </c>
      <c r="L88" s="14">
        <v>0</v>
      </c>
      <c r="M88" s="14">
        <v>0</v>
      </c>
      <c r="N88" s="14">
        <v>5.6</v>
      </c>
      <c r="O88" s="14">
        <v>10.6</v>
      </c>
    </row>
    <row r="89" spans="1:15" s="15" customFormat="1" ht="20.100000000000001" customHeight="1">
      <c r="A89" s="10" t="s">
        <v>31</v>
      </c>
      <c r="B89" s="11" t="s">
        <v>32</v>
      </c>
      <c r="C89" s="13" t="s">
        <v>1770</v>
      </c>
      <c r="D89" s="13" t="s">
        <v>1778</v>
      </c>
      <c r="E89" s="13" t="s">
        <v>4042</v>
      </c>
      <c r="F89" s="13" t="s">
        <v>1779</v>
      </c>
      <c r="G89" s="13" t="s">
        <v>1780</v>
      </c>
      <c r="H89" s="17" t="s">
        <v>4</v>
      </c>
      <c r="I89" s="13" t="s">
        <v>37</v>
      </c>
      <c r="J89" s="14">
        <v>5</v>
      </c>
      <c r="K89" s="14">
        <v>5</v>
      </c>
      <c r="L89" s="14">
        <v>0</v>
      </c>
      <c r="M89" s="14">
        <v>0</v>
      </c>
      <c r="N89" s="14">
        <v>0.6</v>
      </c>
      <c r="O89" s="14">
        <v>10.6</v>
      </c>
    </row>
    <row r="90" spans="1:15" s="15" customFormat="1" ht="20.100000000000001" customHeight="1">
      <c r="A90" s="10" t="s">
        <v>31</v>
      </c>
      <c r="B90" s="11" t="s">
        <v>32</v>
      </c>
      <c r="C90" s="13" t="s">
        <v>1770</v>
      </c>
      <c r="D90" s="13" t="s">
        <v>2361</v>
      </c>
      <c r="E90" s="13" t="s">
        <v>4260</v>
      </c>
      <c r="F90" s="13" t="s">
        <v>2362</v>
      </c>
      <c r="G90" s="13" t="s">
        <v>2363</v>
      </c>
      <c r="H90" s="17" t="s">
        <v>4</v>
      </c>
      <c r="I90" s="13" t="s">
        <v>37</v>
      </c>
      <c r="J90" s="14">
        <v>5</v>
      </c>
      <c r="K90" s="14">
        <v>0</v>
      </c>
      <c r="L90" s="14">
        <v>5</v>
      </c>
      <c r="M90" s="14">
        <v>0</v>
      </c>
      <c r="N90" s="14">
        <v>0.4</v>
      </c>
      <c r="O90" s="14">
        <v>10.4</v>
      </c>
    </row>
    <row r="91" spans="1:15" s="15" customFormat="1" ht="20.100000000000001" customHeight="1">
      <c r="A91" s="10" t="s">
        <v>31</v>
      </c>
      <c r="B91" s="11" t="s">
        <v>32</v>
      </c>
      <c r="C91" s="13" t="s">
        <v>1770</v>
      </c>
      <c r="D91" s="13" t="s">
        <v>1997</v>
      </c>
      <c r="E91" s="13" t="s">
        <v>4126</v>
      </c>
      <c r="F91" s="13" t="s">
        <v>1998</v>
      </c>
      <c r="G91" s="13" t="s">
        <v>1999</v>
      </c>
      <c r="H91" s="17" t="s">
        <v>4</v>
      </c>
      <c r="I91" s="13" t="s">
        <v>37</v>
      </c>
      <c r="J91" s="14">
        <v>5</v>
      </c>
      <c r="K91" s="14">
        <v>0</v>
      </c>
      <c r="L91" s="14">
        <v>5</v>
      </c>
      <c r="M91" s="14">
        <v>0</v>
      </c>
      <c r="N91" s="14">
        <v>0.2</v>
      </c>
      <c r="O91" s="14">
        <v>10.199999999999999</v>
      </c>
    </row>
    <row r="92" spans="1:15" s="15" customFormat="1" ht="20.100000000000001" customHeight="1">
      <c r="A92" s="10" t="s">
        <v>31</v>
      </c>
      <c r="B92" s="11" t="s">
        <v>32</v>
      </c>
      <c r="C92" s="13" t="s">
        <v>1770</v>
      </c>
      <c r="D92" s="13" t="s">
        <v>2260</v>
      </c>
      <c r="E92" s="13" t="s">
        <v>4222</v>
      </c>
      <c r="F92" s="13" t="s">
        <v>2261</v>
      </c>
      <c r="G92" s="13" t="s">
        <v>2262</v>
      </c>
      <c r="H92" s="17" t="s">
        <v>4</v>
      </c>
      <c r="I92" s="13" t="s">
        <v>37</v>
      </c>
      <c r="J92" s="14">
        <v>5</v>
      </c>
      <c r="K92" s="14">
        <v>5</v>
      </c>
      <c r="L92" s="14">
        <v>0</v>
      </c>
      <c r="M92" s="14">
        <v>0</v>
      </c>
      <c r="N92" s="14">
        <v>0</v>
      </c>
      <c r="O92" s="14">
        <v>10</v>
      </c>
    </row>
    <row r="93" spans="1:15" s="15" customFormat="1" ht="20.100000000000001" customHeight="1">
      <c r="A93" s="10" t="s">
        <v>31</v>
      </c>
      <c r="B93" s="11" t="s">
        <v>32</v>
      </c>
      <c r="C93" s="13" t="s">
        <v>1770</v>
      </c>
      <c r="D93" s="13" t="s">
        <v>2409</v>
      </c>
      <c r="E93" s="13" t="s">
        <v>4276</v>
      </c>
      <c r="F93" s="13" t="s">
        <v>2410</v>
      </c>
      <c r="G93" s="13" t="s">
        <v>2411</v>
      </c>
      <c r="H93" s="17" t="s">
        <v>4</v>
      </c>
      <c r="I93" s="13" t="s">
        <v>37</v>
      </c>
      <c r="J93" s="14">
        <v>5</v>
      </c>
      <c r="K93" s="14">
        <v>5</v>
      </c>
      <c r="L93" s="14">
        <v>0</v>
      </c>
      <c r="M93" s="14">
        <v>0</v>
      </c>
      <c r="N93" s="14">
        <v>0</v>
      </c>
      <c r="O93" s="14">
        <v>10</v>
      </c>
    </row>
    <row r="94" spans="1:15" s="15" customFormat="1" ht="20.100000000000001" customHeight="1">
      <c r="A94" s="10" t="s">
        <v>31</v>
      </c>
      <c r="B94" s="11" t="s">
        <v>32</v>
      </c>
      <c r="C94" s="13" t="s">
        <v>1770</v>
      </c>
      <c r="D94" s="13" t="s">
        <v>2345</v>
      </c>
      <c r="E94" s="13" t="s">
        <v>4251</v>
      </c>
      <c r="F94" s="13" t="s">
        <v>2346</v>
      </c>
      <c r="G94" s="13" t="s">
        <v>2347</v>
      </c>
      <c r="H94" s="17" t="s">
        <v>4</v>
      </c>
      <c r="I94" s="13" t="s">
        <v>37</v>
      </c>
      <c r="J94" s="14">
        <v>0</v>
      </c>
      <c r="K94" s="14">
        <v>0</v>
      </c>
      <c r="L94" s="14">
        <v>0</v>
      </c>
      <c r="M94" s="14">
        <v>0</v>
      </c>
      <c r="N94" s="14">
        <v>10</v>
      </c>
      <c r="O94" s="14">
        <v>10</v>
      </c>
    </row>
    <row r="95" spans="1:15" s="15" customFormat="1" ht="20.100000000000001" customHeight="1">
      <c r="A95" s="10" t="s">
        <v>31</v>
      </c>
      <c r="B95" s="11" t="s">
        <v>32</v>
      </c>
      <c r="C95" s="13" t="s">
        <v>1770</v>
      </c>
      <c r="D95" s="13" t="s">
        <v>2669</v>
      </c>
      <c r="E95" s="13" t="s">
        <v>4375</v>
      </c>
      <c r="F95" s="13" t="s">
        <v>2670</v>
      </c>
      <c r="G95" s="13" t="s">
        <v>2671</v>
      </c>
      <c r="H95" s="17" t="s">
        <v>4</v>
      </c>
      <c r="I95" s="13" t="s">
        <v>37</v>
      </c>
      <c r="J95" s="14">
        <v>0</v>
      </c>
      <c r="K95" s="14">
        <v>0</v>
      </c>
      <c r="L95" s="14">
        <v>0</v>
      </c>
      <c r="M95" s="14">
        <v>0</v>
      </c>
      <c r="N95" s="14">
        <v>10</v>
      </c>
      <c r="O95" s="14">
        <v>10</v>
      </c>
    </row>
    <row r="96" spans="1:15" s="15" customFormat="1" ht="20.100000000000001" customHeight="1">
      <c r="A96" s="10" t="s">
        <v>31</v>
      </c>
      <c r="B96" s="11" t="s">
        <v>32</v>
      </c>
      <c r="C96" s="13" t="s">
        <v>1770</v>
      </c>
      <c r="D96" s="13" t="s">
        <v>1931</v>
      </c>
      <c r="E96" s="13" t="s">
        <v>4099</v>
      </c>
      <c r="F96" s="13" t="s">
        <v>1932</v>
      </c>
      <c r="G96" s="13" t="s">
        <v>1933</v>
      </c>
      <c r="H96" s="17" t="s">
        <v>4</v>
      </c>
      <c r="I96" s="13" t="s">
        <v>37</v>
      </c>
      <c r="J96" s="14">
        <v>0</v>
      </c>
      <c r="K96" s="14">
        <v>0</v>
      </c>
      <c r="L96" s="14">
        <v>0</v>
      </c>
      <c r="M96" s="14">
        <v>0</v>
      </c>
      <c r="N96" s="14">
        <v>10</v>
      </c>
      <c r="O96" s="14">
        <v>10</v>
      </c>
    </row>
    <row r="97" spans="1:15" s="15" customFormat="1" ht="20.100000000000001" customHeight="1">
      <c r="A97" s="10" t="s">
        <v>31</v>
      </c>
      <c r="B97" s="11" t="s">
        <v>32</v>
      </c>
      <c r="C97" s="13" t="s">
        <v>1770</v>
      </c>
      <c r="D97" s="13" t="s">
        <v>2269</v>
      </c>
      <c r="E97" s="13" t="s">
        <v>4225</v>
      </c>
      <c r="F97" s="13" t="s">
        <v>2270</v>
      </c>
      <c r="G97" s="13" t="s">
        <v>2271</v>
      </c>
      <c r="H97" s="17" t="s">
        <v>4</v>
      </c>
      <c r="I97" s="13" t="s">
        <v>37</v>
      </c>
      <c r="J97" s="14">
        <v>5</v>
      </c>
      <c r="K97" s="14">
        <v>5</v>
      </c>
      <c r="L97" s="14">
        <v>0</v>
      </c>
      <c r="M97" s="14">
        <v>0</v>
      </c>
      <c r="N97" s="14">
        <v>0</v>
      </c>
      <c r="O97" s="14">
        <v>10</v>
      </c>
    </row>
    <row r="98" spans="1:15" s="15" customFormat="1" ht="20.100000000000001" customHeight="1">
      <c r="A98" s="10" t="s">
        <v>31</v>
      </c>
      <c r="B98" s="11" t="s">
        <v>32</v>
      </c>
      <c r="C98" s="13" t="s">
        <v>1770</v>
      </c>
      <c r="D98" s="13" t="s">
        <v>1922</v>
      </c>
      <c r="E98" s="13" t="s">
        <v>4096</v>
      </c>
      <c r="F98" s="13" t="s">
        <v>1923</v>
      </c>
      <c r="G98" s="13" t="s">
        <v>1924</v>
      </c>
      <c r="H98" s="17" t="s">
        <v>4</v>
      </c>
      <c r="I98" s="13" t="s">
        <v>37</v>
      </c>
      <c r="J98" s="14">
        <v>5</v>
      </c>
      <c r="K98" s="14">
        <v>5</v>
      </c>
      <c r="L98" s="14">
        <v>0</v>
      </c>
      <c r="M98" s="14">
        <v>0</v>
      </c>
      <c r="N98" s="14">
        <v>0</v>
      </c>
      <c r="O98" s="14">
        <v>10</v>
      </c>
    </row>
    <row r="99" spans="1:15" s="15" customFormat="1" ht="20.100000000000001" customHeight="1">
      <c r="A99" s="10" t="s">
        <v>31</v>
      </c>
      <c r="B99" s="11" t="s">
        <v>32</v>
      </c>
      <c r="C99" s="13" t="s">
        <v>1770</v>
      </c>
      <c r="D99" s="13" t="s">
        <v>2653</v>
      </c>
      <c r="E99" s="13" t="s">
        <v>4369</v>
      </c>
      <c r="F99" s="13" t="s">
        <v>2654</v>
      </c>
      <c r="G99" s="13" t="s">
        <v>2655</v>
      </c>
      <c r="H99" s="17" t="s">
        <v>4</v>
      </c>
      <c r="I99" s="13" t="s">
        <v>37</v>
      </c>
      <c r="J99" s="14">
        <v>5</v>
      </c>
      <c r="K99" s="14">
        <v>5</v>
      </c>
      <c r="L99" s="14">
        <v>0</v>
      </c>
      <c r="M99" s="14">
        <v>0</v>
      </c>
      <c r="N99" s="14">
        <v>0</v>
      </c>
      <c r="O99" s="14">
        <v>10</v>
      </c>
    </row>
    <row r="100" spans="1:15" s="15" customFormat="1" ht="20.100000000000001" customHeight="1">
      <c r="A100" s="10" t="s">
        <v>31</v>
      </c>
      <c r="B100" s="11" t="s">
        <v>32</v>
      </c>
      <c r="C100" s="13" t="s">
        <v>1770</v>
      </c>
      <c r="D100" s="13" t="s">
        <v>2000</v>
      </c>
      <c r="E100" s="13" t="s">
        <v>4127</v>
      </c>
      <c r="F100" s="13" t="s">
        <v>2001</v>
      </c>
      <c r="G100" s="13" t="s">
        <v>2002</v>
      </c>
      <c r="H100" s="17" t="s">
        <v>4</v>
      </c>
      <c r="I100" s="13" t="s">
        <v>37</v>
      </c>
      <c r="J100" s="14">
        <v>5</v>
      </c>
      <c r="K100" s="14">
        <v>0</v>
      </c>
      <c r="L100" s="14">
        <v>5</v>
      </c>
      <c r="M100" s="14">
        <v>0</v>
      </c>
      <c r="N100" s="14">
        <v>0</v>
      </c>
      <c r="O100" s="14">
        <v>10</v>
      </c>
    </row>
    <row r="101" spans="1:15" s="15" customFormat="1" ht="20.100000000000001" customHeight="1">
      <c r="A101" s="10" t="s">
        <v>31</v>
      </c>
      <c r="B101" s="11" t="s">
        <v>32</v>
      </c>
      <c r="C101" s="13" t="s">
        <v>1770</v>
      </c>
      <c r="D101" s="13" t="s">
        <v>2552</v>
      </c>
      <c r="E101" s="13" t="s">
        <v>4332</v>
      </c>
      <c r="F101" s="13" t="s">
        <v>2553</v>
      </c>
      <c r="G101" s="13" t="s">
        <v>2554</v>
      </c>
      <c r="H101" s="17" t="s">
        <v>4</v>
      </c>
      <c r="I101" s="13" t="s">
        <v>37</v>
      </c>
      <c r="J101" s="14">
        <v>0</v>
      </c>
      <c r="K101" s="14">
        <v>0</v>
      </c>
      <c r="L101" s="14">
        <v>0</v>
      </c>
      <c r="M101" s="14">
        <v>0</v>
      </c>
      <c r="N101" s="14">
        <v>10</v>
      </c>
      <c r="O101" s="14">
        <v>10</v>
      </c>
    </row>
    <row r="102" spans="1:15" s="15" customFormat="1" ht="20.100000000000001" customHeight="1">
      <c r="A102" s="10" t="s">
        <v>31</v>
      </c>
      <c r="B102" s="11" t="s">
        <v>32</v>
      </c>
      <c r="C102" s="13" t="s">
        <v>1770</v>
      </c>
      <c r="D102" s="13" t="s">
        <v>2266</v>
      </c>
      <c r="E102" s="13" t="s">
        <v>4224</v>
      </c>
      <c r="F102" s="13" t="s">
        <v>2267</v>
      </c>
      <c r="G102" s="13" t="s">
        <v>2268</v>
      </c>
      <c r="H102" s="17" t="s">
        <v>4</v>
      </c>
      <c r="I102" s="13" t="s">
        <v>37</v>
      </c>
      <c r="J102" s="14">
        <v>5</v>
      </c>
      <c r="K102" s="14">
        <v>0</v>
      </c>
      <c r="L102" s="14">
        <v>5</v>
      </c>
      <c r="M102" s="14">
        <v>0</v>
      </c>
      <c r="N102" s="14">
        <v>0</v>
      </c>
      <c r="O102" s="14">
        <v>10</v>
      </c>
    </row>
    <row r="103" spans="1:15" s="15" customFormat="1" ht="20.100000000000001" customHeight="1">
      <c r="A103" s="10" t="s">
        <v>31</v>
      </c>
      <c r="B103" s="11" t="s">
        <v>32</v>
      </c>
      <c r="C103" s="13" t="s">
        <v>1770</v>
      </c>
      <c r="D103" s="13" t="s">
        <v>2595</v>
      </c>
      <c r="E103" s="13" t="s">
        <v>4347</v>
      </c>
      <c r="F103" s="13" t="s">
        <v>932</v>
      </c>
      <c r="G103" s="13" t="s">
        <v>933</v>
      </c>
      <c r="H103" s="17" t="s">
        <v>4</v>
      </c>
      <c r="I103" s="13" t="s">
        <v>37</v>
      </c>
      <c r="J103" s="14">
        <v>5</v>
      </c>
      <c r="K103" s="14">
        <v>5</v>
      </c>
      <c r="L103" s="14">
        <v>0</v>
      </c>
      <c r="M103" s="14">
        <v>0</v>
      </c>
      <c r="N103" s="14">
        <v>0</v>
      </c>
      <c r="O103" s="14">
        <v>10</v>
      </c>
    </row>
    <row r="104" spans="1:15" s="15" customFormat="1" ht="20.100000000000001" customHeight="1">
      <c r="A104" s="10" t="s">
        <v>31</v>
      </c>
      <c r="B104" s="11" t="s">
        <v>32</v>
      </c>
      <c r="C104" s="13" t="s">
        <v>1770</v>
      </c>
      <c r="D104" s="13" t="s">
        <v>1935</v>
      </c>
      <c r="E104" s="13" t="s">
        <v>4101</v>
      </c>
      <c r="F104" s="13" t="s">
        <v>1936</v>
      </c>
      <c r="G104" s="13" t="s">
        <v>1937</v>
      </c>
      <c r="H104" s="17" t="s">
        <v>4</v>
      </c>
      <c r="I104" s="13" t="s">
        <v>37</v>
      </c>
      <c r="J104" s="14">
        <v>5</v>
      </c>
      <c r="K104" s="14">
        <v>5</v>
      </c>
      <c r="L104" s="14">
        <v>0</v>
      </c>
      <c r="M104" s="14">
        <v>0</v>
      </c>
      <c r="N104" s="14">
        <v>0</v>
      </c>
      <c r="O104" s="14">
        <v>10</v>
      </c>
    </row>
    <row r="105" spans="1:15" s="15" customFormat="1" ht="20.100000000000001" customHeight="1">
      <c r="A105" s="10" t="s">
        <v>31</v>
      </c>
      <c r="B105" s="11" t="s">
        <v>32</v>
      </c>
      <c r="C105" s="13" t="s">
        <v>1770</v>
      </c>
      <c r="D105" s="13" t="s">
        <v>1984</v>
      </c>
      <c r="E105" s="13" t="s">
        <v>4121</v>
      </c>
      <c r="F105" s="13" t="s">
        <v>462</v>
      </c>
      <c r="G105" s="13" t="s">
        <v>463</v>
      </c>
      <c r="H105" s="17" t="s">
        <v>4</v>
      </c>
      <c r="I105" s="13" t="s">
        <v>37</v>
      </c>
      <c r="J105" s="14">
        <v>0</v>
      </c>
      <c r="K105" s="14">
        <v>0</v>
      </c>
      <c r="L105" s="14">
        <v>0</v>
      </c>
      <c r="M105" s="14">
        <v>0</v>
      </c>
      <c r="N105" s="14">
        <v>10</v>
      </c>
      <c r="O105" s="14">
        <v>10</v>
      </c>
    </row>
    <row r="106" spans="1:15" s="15" customFormat="1" ht="20.100000000000001" customHeight="1">
      <c r="A106" s="10" t="s">
        <v>31</v>
      </c>
      <c r="B106" s="11" t="s">
        <v>32</v>
      </c>
      <c r="C106" s="13" t="s">
        <v>1770</v>
      </c>
      <c r="D106" s="13" t="s">
        <v>1896</v>
      </c>
      <c r="E106" s="13" t="s">
        <v>4086</v>
      </c>
      <c r="F106" s="13" t="s">
        <v>1897</v>
      </c>
      <c r="G106" s="13" t="s">
        <v>1898</v>
      </c>
      <c r="H106" s="17" t="s">
        <v>4</v>
      </c>
      <c r="I106" s="13" t="s">
        <v>37</v>
      </c>
      <c r="J106" s="14">
        <v>5</v>
      </c>
      <c r="K106" s="14">
        <v>5</v>
      </c>
      <c r="L106" s="14">
        <v>0</v>
      </c>
      <c r="M106" s="14">
        <v>0</v>
      </c>
      <c r="N106" s="14">
        <v>0</v>
      </c>
      <c r="O106" s="14">
        <v>10</v>
      </c>
    </row>
    <row r="107" spans="1:15" s="15" customFormat="1" ht="20.100000000000001" customHeight="1">
      <c r="A107" s="10" t="s">
        <v>31</v>
      </c>
      <c r="B107" s="11" t="s">
        <v>32</v>
      </c>
      <c r="C107" s="13" t="s">
        <v>1770</v>
      </c>
      <c r="D107" s="13" t="s">
        <v>1899</v>
      </c>
      <c r="E107" s="13" t="s">
        <v>4087</v>
      </c>
      <c r="F107" s="13" t="s">
        <v>1897</v>
      </c>
      <c r="G107" s="13" t="s">
        <v>1898</v>
      </c>
      <c r="H107" s="17" t="s">
        <v>3</v>
      </c>
      <c r="I107" s="13" t="s">
        <v>37</v>
      </c>
      <c r="J107" s="14">
        <v>5</v>
      </c>
      <c r="K107" s="14">
        <v>5</v>
      </c>
      <c r="L107" s="14">
        <v>0</v>
      </c>
      <c r="M107" s="14">
        <v>0</v>
      </c>
      <c r="N107" s="14">
        <v>0</v>
      </c>
      <c r="O107" s="14">
        <v>10</v>
      </c>
    </row>
    <row r="108" spans="1:15" s="15" customFormat="1" ht="20.100000000000001" customHeight="1">
      <c r="A108" s="10" t="s">
        <v>31</v>
      </c>
      <c r="B108" s="11" t="s">
        <v>32</v>
      </c>
      <c r="C108" s="13" t="s">
        <v>1770</v>
      </c>
      <c r="D108" s="13" t="s">
        <v>2415</v>
      </c>
      <c r="E108" s="13" t="s">
        <v>4278</v>
      </c>
      <c r="F108" s="13" t="s">
        <v>2416</v>
      </c>
      <c r="G108" s="13" t="s">
        <v>2417</v>
      </c>
      <c r="H108" s="17" t="s">
        <v>4</v>
      </c>
      <c r="I108" s="13" t="s">
        <v>37</v>
      </c>
      <c r="J108" s="14">
        <v>0</v>
      </c>
      <c r="K108" s="14">
        <v>0</v>
      </c>
      <c r="L108" s="14">
        <v>0</v>
      </c>
      <c r="M108" s="14">
        <v>0</v>
      </c>
      <c r="N108" s="14">
        <v>10</v>
      </c>
      <c r="O108" s="14">
        <v>10</v>
      </c>
    </row>
    <row r="109" spans="1:15" s="15" customFormat="1" ht="20.100000000000001" customHeight="1">
      <c r="A109" s="10" t="s">
        <v>31</v>
      </c>
      <c r="B109" s="11" t="s">
        <v>32</v>
      </c>
      <c r="C109" s="13" t="s">
        <v>1770</v>
      </c>
      <c r="D109" s="13" t="s">
        <v>2421</v>
      </c>
      <c r="E109" s="13" t="s">
        <v>4280</v>
      </c>
      <c r="F109" s="13" t="s">
        <v>2416</v>
      </c>
      <c r="G109" s="13" t="s">
        <v>2417</v>
      </c>
      <c r="H109" s="17" t="s">
        <v>3</v>
      </c>
      <c r="I109" s="13" t="s">
        <v>37</v>
      </c>
      <c r="J109" s="14">
        <v>0</v>
      </c>
      <c r="K109" s="14">
        <v>0</v>
      </c>
      <c r="L109" s="14">
        <v>0</v>
      </c>
      <c r="M109" s="14">
        <v>0</v>
      </c>
      <c r="N109" s="14">
        <v>10</v>
      </c>
      <c r="O109" s="14">
        <v>10</v>
      </c>
    </row>
    <row r="110" spans="1:15" s="15" customFormat="1" ht="20.100000000000001" customHeight="1">
      <c r="A110" s="10" t="s">
        <v>31</v>
      </c>
      <c r="B110" s="11" t="s">
        <v>32</v>
      </c>
      <c r="C110" s="13" t="s">
        <v>1770</v>
      </c>
      <c r="D110" s="13" t="s">
        <v>1792</v>
      </c>
      <c r="E110" s="13" t="s">
        <v>4049</v>
      </c>
      <c r="F110" s="13" t="s">
        <v>39</v>
      </c>
      <c r="G110" s="13" t="s">
        <v>40</v>
      </c>
      <c r="H110" s="17" t="s">
        <v>4</v>
      </c>
      <c r="I110" s="13" t="s">
        <v>37</v>
      </c>
      <c r="J110" s="14">
        <v>0</v>
      </c>
      <c r="K110" s="14">
        <v>0</v>
      </c>
      <c r="L110" s="14">
        <v>0</v>
      </c>
      <c r="M110" s="14">
        <v>0</v>
      </c>
      <c r="N110" s="14">
        <v>10</v>
      </c>
      <c r="O110" s="14">
        <v>10</v>
      </c>
    </row>
    <row r="111" spans="1:15" s="15" customFormat="1" ht="20.100000000000001" customHeight="1">
      <c r="A111" s="10" t="s">
        <v>31</v>
      </c>
      <c r="B111" s="11" t="s">
        <v>32</v>
      </c>
      <c r="C111" s="13" t="s">
        <v>1770</v>
      </c>
      <c r="D111" s="13" t="s">
        <v>2358</v>
      </c>
      <c r="E111" s="13" t="s">
        <v>4259</v>
      </c>
      <c r="F111" s="13" t="s">
        <v>2359</v>
      </c>
      <c r="G111" s="13" t="s">
        <v>2360</v>
      </c>
      <c r="H111" s="17" t="s">
        <v>4</v>
      </c>
      <c r="I111" s="13" t="s">
        <v>37</v>
      </c>
      <c r="J111" s="14">
        <v>5</v>
      </c>
      <c r="K111" s="14">
        <v>0</v>
      </c>
      <c r="L111" s="14">
        <v>0</v>
      </c>
      <c r="M111" s="14">
        <v>5</v>
      </c>
      <c r="N111" s="14">
        <v>0</v>
      </c>
      <c r="O111" s="14">
        <v>10</v>
      </c>
    </row>
    <row r="112" spans="1:15" s="15" customFormat="1" ht="20.100000000000001" customHeight="1">
      <c r="A112" s="10" t="s">
        <v>31</v>
      </c>
      <c r="B112" s="11" t="s">
        <v>32</v>
      </c>
      <c r="C112" s="13" t="s">
        <v>1770</v>
      </c>
      <c r="D112" s="13" t="s">
        <v>1940</v>
      </c>
      <c r="E112" s="13" t="s">
        <v>4103</v>
      </c>
      <c r="F112" s="13" t="s">
        <v>1941</v>
      </c>
      <c r="G112" s="13" t="s">
        <v>1942</v>
      </c>
      <c r="H112" s="17" t="s">
        <v>4</v>
      </c>
      <c r="I112" s="13" t="s">
        <v>37</v>
      </c>
      <c r="J112" s="14">
        <v>5</v>
      </c>
      <c r="K112" s="14">
        <v>5</v>
      </c>
      <c r="L112" s="14">
        <v>0</v>
      </c>
      <c r="M112" s="14">
        <v>0</v>
      </c>
      <c r="N112" s="14">
        <v>0</v>
      </c>
      <c r="O112" s="14">
        <v>10</v>
      </c>
    </row>
    <row r="113" spans="1:15" s="15" customFormat="1" ht="20.100000000000001" customHeight="1">
      <c r="A113" s="10" t="s">
        <v>31</v>
      </c>
      <c r="B113" s="11" t="s">
        <v>32</v>
      </c>
      <c r="C113" s="13" t="s">
        <v>1770</v>
      </c>
      <c r="D113" s="13" t="s">
        <v>2725</v>
      </c>
      <c r="E113" s="13" t="s">
        <v>4396</v>
      </c>
      <c r="F113" s="13" t="s">
        <v>2726</v>
      </c>
      <c r="G113" s="13" t="s">
        <v>2727</v>
      </c>
      <c r="H113" s="17" t="s">
        <v>4</v>
      </c>
      <c r="I113" s="13" t="s">
        <v>37</v>
      </c>
      <c r="J113" s="14">
        <v>5</v>
      </c>
      <c r="K113" s="14">
        <v>5</v>
      </c>
      <c r="L113" s="14">
        <v>0</v>
      </c>
      <c r="M113" s="14">
        <v>0</v>
      </c>
      <c r="N113" s="14">
        <v>0</v>
      </c>
      <c r="O113" s="14">
        <v>10</v>
      </c>
    </row>
    <row r="114" spans="1:15" s="15" customFormat="1" ht="20.100000000000001" customHeight="1">
      <c r="A114" s="10" t="s">
        <v>31</v>
      </c>
      <c r="B114" s="11" t="s">
        <v>32</v>
      </c>
      <c r="C114" s="13" t="s">
        <v>1770</v>
      </c>
      <c r="D114" s="13" t="s">
        <v>1893</v>
      </c>
      <c r="E114" s="13" t="s">
        <v>4085</v>
      </c>
      <c r="F114" s="13" t="s">
        <v>1894</v>
      </c>
      <c r="G114" s="13" t="s">
        <v>1895</v>
      </c>
      <c r="H114" s="17" t="s">
        <v>4</v>
      </c>
      <c r="I114" s="13" t="s">
        <v>37</v>
      </c>
      <c r="J114" s="14">
        <v>5</v>
      </c>
      <c r="K114" s="14">
        <v>5</v>
      </c>
      <c r="L114" s="14">
        <v>0</v>
      </c>
      <c r="M114" s="14">
        <v>0</v>
      </c>
      <c r="N114" s="14">
        <v>0</v>
      </c>
      <c r="O114" s="14">
        <v>10</v>
      </c>
    </row>
    <row r="115" spans="1:15" s="15" customFormat="1" ht="20.100000000000001" customHeight="1">
      <c r="A115" s="10" t="s">
        <v>31</v>
      </c>
      <c r="B115" s="11" t="s">
        <v>32</v>
      </c>
      <c r="C115" s="13" t="s">
        <v>1770</v>
      </c>
      <c r="D115" s="13" t="s">
        <v>2311</v>
      </c>
      <c r="E115" s="13" t="s">
        <v>4239</v>
      </c>
      <c r="F115" s="13" t="s">
        <v>2312</v>
      </c>
      <c r="G115" s="13" t="s">
        <v>2313</v>
      </c>
      <c r="H115" s="17" t="s">
        <v>4</v>
      </c>
      <c r="I115" s="13" t="s">
        <v>37</v>
      </c>
      <c r="J115" s="14">
        <v>5</v>
      </c>
      <c r="K115" s="14">
        <v>5</v>
      </c>
      <c r="L115" s="14">
        <v>0</v>
      </c>
      <c r="M115" s="14">
        <v>0</v>
      </c>
      <c r="N115" s="14">
        <v>0</v>
      </c>
      <c r="O115" s="14">
        <v>10</v>
      </c>
    </row>
    <row r="116" spans="1:15" s="15" customFormat="1" ht="20.100000000000001" customHeight="1">
      <c r="A116" s="10" t="s">
        <v>31</v>
      </c>
      <c r="B116" s="11" t="s">
        <v>32</v>
      </c>
      <c r="C116" s="13" t="s">
        <v>1770</v>
      </c>
      <c r="D116" s="13" t="s">
        <v>2434</v>
      </c>
      <c r="E116" s="13" t="s">
        <v>4285</v>
      </c>
      <c r="F116" s="13" t="s">
        <v>2435</v>
      </c>
      <c r="G116" s="13" t="s">
        <v>2436</v>
      </c>
      <c r="H116" s="17" t="s">
        <v>4</v>
      </c>
      <c r="I116" s="13" t="s">
        <v>37</v>
      </c>
      <c r="J116" s="14">
        <v>0</v>
      </c>
      <c r="K116" s="14">
        <v>0</v>
      </c>
      <c r="L116" s="14">
        <v>0</v>
      </c>
      <c r="M116" s="14">
        <v>0</v>
      </c>
      <c r="N116" s="14">
        <v>10</v>
      </c>
      <c r="O116" s="14">
        <v>10</v>
      </c>
    </row>
    <row r="117" spans="1:15" s="15" customFormat="1" ht="20.100000000000001" customHeight="1">
      <c r="A117" s="10" t="s">
        <v>31</v>
      </c>
      <c r="B117" s="11" t="s">
        <v>32</v>
      </c>
      <c r="C117" s="13" t="s">
        <v>1770</v>
      </c>
      <c r="D117" s="13" t="s">
        <v>2257</v>
      </c>
      <c r="E117" s="13" t="s">
        <v>4221</v>
      </c>
      <c r="F117" s="13" t="s">
        <v>2258</v>
      </c>
      <c r="G117" s="13" t="s">
        <v>2259</v>
      </c>
      <c r="H117" s="17" t="s">
        <v>4</v>
      </c>
      <c r="I117" s="13" t="s">
        <v>37</v>
      </c>
      <c r="J117" s="14">
        <v>5</v>
      </c>
      <c r="K117" s="14">
        <v>5</v>
      </c>
      <c r="L117" s="14">
        <v>0</v>
      </c>
      <c r="M117" s="14">
        <v>0</v>
      </c>
      <c r="N117" s="14">
        <v>0</v>
      </c>
      <c r="O117" s="14">
        <v>10</v>
      </c>
    </row>
    <row r="118" spans="1:15" s="15" customFormat="1" ht="20.100000000000001" customHeight="1">
      <c r="A118" s="10" t="s">
        <v>31</v>
      </c>
      <c r="B118" s="11" t="s">
        <v>32</v>
      </c>
      <c r="C118" s="13" t="s">
        <v>1770</v>
      </c>
      <c r="D118" s="13" t="s">
        <v>1789</v>
      </c>
      <c r="E118" s="13" t="s">
        <v>4048</v>
      </c>
      <c r="F118" s="13" t="s">
        <v>1790</v>
      </c>
      <c r="G118" s="13" t="s">
        <v>1791</v>
      </c>
      <c r="H118" s="17" t="s">
        <v>4</v>
      </c>
      <c r="I118" s="13" t="s">
        <v>37</v>
      </c>
      <c r="J118" s="14">
        <v>5</v>
      </c>
      <c r="K118" s="14">
        <v>5</v>
      </c>
      <c r="L118" s="14">
        <v>0</v>
      </c>
      <c r="M118" s="14">
        <v>0</v>
      </c>
      <c r="N118" s="14">
        <v>0</v>
      </c>
      <c r="O118" s="14">
        <v>10</v>
      </c>
    </row>
    <row r="119" spans="1:15" s="15" customFormat="1" ht="20.100000000000001" customHeight="1">
      <c r="A119" s="10" t="s">
        <v>31</v>
      </c>
      <c r="B119" s="11" t="s">
        <v>32</v>
      </c>
      <c r="C119" s="13" t="s">
        <v>1770</v>
      </c>
      <c r="D119" s="13" t="s">
        <v>2016</v>
      </c>
      <c r="E119" s="13" t="s">
        <v>4133</v>
      </c>
      <c r="F119" s="13" t="s">
        <v>2017</v>
      </c>
      <c r="G119" s="13" t="s">
        <v>2018</v>
      </c>
      <c r="H119" s="17" t="s">
        <v>4</v>
      </c>
      <c r="I119" s="13" t="s">
        <v>37</v>
      </c>
      <c r="J119" s="14">
        <v>5</v>
      </c>
      <c r="K119" s="14">
        <v>0</v>
      </c>
      <c r="L119" s="14">
        <v>5</v>
      </c>
      <c r="M119" s="14">
        <v>0</v>
      </c>
      <c r="N119" s="14">
        <v>0</v>
      </c>
      <c r="O119" s="14">
        <v>10</v>
      </c>
    </row>
    <row r="120" spans="1:15" s="15" customFormat="1" ht="20.100000000000001" customHeight="1">
      <c r="A120" s="10" t="s">
        <v>31</v>
      </c>
      <c r="B120" s="11" t="s">
        <v>32</v>
      </c>
      <c r="C120" s="13" t="s">
        <v>1770</v>
      </c>
      <c r="D120" s="13" t="s">
        <v>2241</v>
      </c>
      <c r="E120" s="13" t="s">
        <v>4215</v>
      </c>
      <c r="F120" s="13" t="s">
        <v>2242</v>
      </c>
      <c r="G120" s="13" t="s">
        <v>2243</v>
      </c>
      <c r="H120" s="17" t="s">
        <v>4</v>
      </c>
      <c r="I120" s="13" t="s">
        <v>37</v>
      </c>
      <c r="J120" s="14">
        <v>0</v>
      </c>
      <c r="K120" s="14">
        <v>0</v>
      </c>
      <c r="L120" s="14">
        <v>0</v>
      </c>
      <c r="M120" s="14">
        <v>0</v>
      </c>
      <c r="N120" s="14">
        <v>10</v>
      </c>
      <c r="O120" s="14">
        <v>10</v>
      </c>
    </row>
    <row r="121" spans="1:15" s="15" customFormat="1" ht="20.100000000000001" customHeight="1">
      <c r="A121" s="10" t="s">
        <v>31</v>
      </c>
      <c r="B121" s="11" t="s">
        <v>32</v>
      </c>
      <c r="C121" s="13" t="s">
        <v>1770</v>
      </c>
      <c r="D121" s="13" t="s">
        <v>2583</v>
      </c>
      <c r="E121" s="13" t="s">
        <v>4343</v>
      </c>
      <c r="F121" s="13" t="s">
        <v>2584</v>
      </c>
      <c r="G121" s="13" t="s">
        <v>2585</v>
      </c>
      <c r="H121" s="17" t="s">
        <v>4</v>
      </c>
      <c r="I121" s="13" t="s">
        <v>37</v>
      </c>
      <c r="J121" s="14">
        <v>0</v>
      </c>
      <c r="K121" s="14">
        <v>0</v>
      </c>
      <c r="L121" s="14">
        <v>0</v>
      </c>
      <c r="M121" s="14">
        <v>0</v>
      </c>
      <c r="N121" s="14">
        <v>10</v>
      </c>
      <c r="O121" s="14">
        <v>10</v>
      </c>
    </row>
    <row r="122" spans="1:15" s="15" customFormat="1" ht="20.100000000000001" customHeight="1">
      <c r="A122" s="10" t="s">
        <v>31</v>
      </c>
      <c r="B122" s="11" t="s">
        <v>32</v>
      </c>
      <c r="C122" s="13" t="s">
        <v>1770</v>
      </c>
      <c r="D122" s="13" t="s">
        <v>2558</v>
      </c>
      <c r="E122" s="13" t="s">
        <v>4334</v>
      </c>
      <c r="F122" s="13" t="s">
        <v>2559</v>
      </c>
      <c r="G122" s="13" t="s">
        <v>2560</v>
      </c>
      <c r="H122" s="17" t="s">
        <v>4</v>
      </c>
      <c r="I122" s="13" t="s">
        <v>37</v>
      </c>
      <c r="J122" s="14">
        <v>0</v>
      </c>
      <c r="K122" s="14">
        <v>0</v>
      </c>
      <c r="L122" s="14">
        <v>0</v>
      </c>
      <c r="M122" s="14">
        <v>0</v>
      </c>
      <c r="N122" s="14">
        <v>10</v>
      </c>
      <c r="O122" s="14">
        <v>10</v>
      </c>
    </row>
    <row r="123" spans="1:15" s="15" customFormat="1" ht="20.100000000000001" customHeight="1">
      <c r="A123" s="10" t="s">
        <v>31</v>
      </c>
      <c r="B123" s="11" t="s">
        <v>32</v>
      </c>
      <c r="C123" s="13" t="s">
        <v>1770</v>
      </c>
      <c r="D123" s="13" t="s">
        <v>2089</v>
      </c>
      <c r="E123" s="13" t="s">
        <v>4158</v>
      </c>
      <c r="F123" s="13" t="s">
        <v>2090</v>
      </c>
      <c r="G123" s="13" t="s">
        <v>2091</v>
      </c>
      <c r="H123" s="17" t="s">
        <v>4</v>
      </c>
      <c r="I123" s="13" t="s">
        <v>37</v>
      </c>
      <c r="J123" s="14">
        <v>0</v>
      </c>
      <c r="K123" s="14">
        <v>0</v>
      </c>
      <c r="L123" s="14">
        <v>0</v>
      </c>
      <c r="M123" s="14">
        <v>0</v>
      </c>
      <c r="N123" s="14">
        <v>10</v>
      </c>
      <c r="O123" s="14">
        <v>10</v>
      </c>
    </row>
    <row r="124" spans="1:15" s="15" customFormat="1" ht="20.100000000000001" customHeight="1">
      <c r="A124" s="10" t="s">
        <v>31</v>
      </c>
      <c r="B124" s="11" t="s">
        <v>32</v>
      </c>
      <c r="C124" s="13" t="s">
        <v>1770</v>
      </c>
      <c r="D124" s="13" t="s">
        <v>2609</v>
      </c>
      <c r="E124" s="13" t="s">
        <v>4353</v>
      </c>
      <c r="F124" s="13" t="s">
        <v>2610</v>
      </c>
      <c r="G124" s="13" t="s">
        <v>2611</v>
      </c>
      <c r="H124" s="17" t="s">
        <v>4</v>
      </c>
      <c r="I124" s="13" t="s">
        <v>37</v>
      </c>
      <c r="J124" s="14">
        <v>5</v>
      </c>
      <c r="K124" s="14">
        <v>5</v>
      </c>
      <c r="L124" s="14">
        <v>0</v>
      </c>
      <c r="M124" s="14">
        <v>0</v>
      </c>
      <c r="N124" s="14">
        <v>0</v>
      </c>
      <c r="O124" s="14">
        <v>10</v>
      </c>
    </row>
    <row r="125" spans="1:15" s="15" customFormat="1" ht="20.100000000000001" customHeight="1">
      <c r="A125" s="10" t="s">
        <v>31</v>
      </c>
      <c r="B125" s="11" t="s">
        <v>32</v>
      </c>
      <c r="C125" s="13" t="s">
        <v>1770</v>
      </c>
      <c r="D125" s="13" t="s">
        <v>1967</v>
      </c>
      <c r="E125" s="13" t="s">
        <v>4114</v>
      </c>
      <c r="F125" s="13" t="s">
        <v>1968</v>
      </c>
      <c r="G125" s="13" t="s">
        <v>1969</v>
      </c>
      <c r="H125" s="17" t="s">
        <v>4</v>
      </c>
      <c r="I125" s="13" t="s">
        <v>37</v>
      </c>
      <c r="J125" s="14">
        <v>0</v>
      </c>
      <c r="K125" s="14">
        <v>0</v>
      </c>
      <c r="L125" s="14">
        <v>0</v>
      </c>
      <c r="M125" s="14">
        <v>0</v>
      </c>
      <c r="N125" s="14">
        <v>10</v>
      </c>
      <c r="O125" s="14">
        <v>10</v>
      </c>
    </row>
    <row r="126" spans="1:15" s="15" customFormat="1" ht="20.100000000000001" customHeight="1">
      <c r="A126" s="10" t="s">
        <v>31</v>
      </c>
      <c r="B126" s="11" t="s">
        <v>32</v>
      </c>
      <c r="C126" s="13" t="s">
        <v>1770</v>
      </c>
      <c r="D126" s="13" t="s">
        <v>2688</v>
      </c>
      <c r="E126" s="13" t="s">
        <v>4382</v>
      </c>
      <c r="F126" s="13" t="s">
        <v>2689</v>
      </c>
      <c r="G126" s="13" t="s">
        <v>2690</v>
      </c>
      <c r="H126" s="17" t="s">
        <v>4</v>
      </c>
      <c r="I126" s="13" t="s">
        <v>37</v>
      </c>
      <c r="J126" s="14">
        <v>0</v>
      </c>
      <c r="K126" s="14">
        <v>0</v>
      </c>
      <c r="L126" s="14">
        <v>0</v>
      </c>
      <c r="M126" s="14">
        <v>0</v>
      </c>
      <c r="N126" s="14">
        <v>10</v>
      </c>
      <c r="O126" s="14">
        <v>10</v>
      </c>
    </row>
    <row r="127" spans="1:15" s="15" customFormat="1" ht="20.100000000000001" customHeight="1">
      <c r="A127" s="10" t="s">
        <v>31</v>
      </c>
      <c r="B127" s="11" t="s">
        <v>32</v>
      </c>
      <c r="C127" s="13" t="s">
        <v>1770</v>
      </c>
      <c r="D127" s="13" t="s">
        <v>2284</v>
      </c>
      <c r="E127" s="13" t="s">
        <v>4230</v>
      </c>
      <c r="F127" s="13" t="s">
        <v>2285</v>
      </c>
      <c r="G127" s="13" t="s">
        <v>2286</v>
      </c>
      <c r="H127" s="17" t="s">
        <v>4</v>
      </c>
      <c r="I127" s="13" t="s">
        <v>37</v>
      </c>
      <c r="J127" s="14">
        <v>5</v>
      </c>
      <c r="K127" s="14">
        <v>5</v>
      </c>
      <c r="L127" s="14">
        <v>0</v>
      </c>
      <c r="M127" s="14">
        <v>0</v>
      </c>
      <c r="N127" s="14">
        <v>0</v>
      </c>
      <c r="O127" s="14">
        <v>10</v>
      </c>
    </row>
    <row r="128" spans="1:15" s="15" customFormat="1" ht="20.100000000000001" customHeight="1">
      <c r="A128" s="10" t="s">
        <v>31</v>
      </c>
      <c r="B128" s="11" t="s">
        <v>32</v>
      </c>
      <c r="C128" s="13" t="s">
        <v>1770</v>
      </c>
      <c r="D128" s="13" t="s">
        <v>2367</v>
      </c>
      <c r="E128" s="13" t="s">
        <v>4262</v>
      </c>
      <c r="F128" s="13" t="s">
        <v>2368</v>
      </c>
      <c r="G128" s="13" t="s">
        <v>2369</v>
      </c>
      <c r="H128" s="17" t="s">
        <v>4</v>
      </c>
      <c r="I128" s="13" t="s">
        <v>37</v>
      </c>
      <c r="J128" s="14">
        <v>5</v>
      </c>
      <c r="K128" s="14">
        <v>0</v>
      </c>
      <c r="L128" s="14">
        <v>0</v>
      </c>
      <c r="M128" s="14">
        <v>0</v>
      </c>
      <c r="N128" s="14">
        <v>4.8</v>
      </c>
      <c r="O128" s="14">
        <v>9.8000000000000007</v>
      </c>
    </row>
    <row r="129" spans="1:15" s="15" customFormat="1" ht="20.100000000000001" customHeight="1">
      <c r="A129" s="10" t="s">
        <v>31</v>
      </c>
      <c r="B129" s="11" t="s">
        <v>32</v>
      </c>
      <c r="C129" s="13" t="s">
        <v>1770</v>
      </c>
      <c r="D129" s="13" t="s">
        <v>1785</v>
      </c>
      <c r="E129" s="13" t="s">
        <v>4046</v>
      </c>
      <c r="F129" s="13" t="s">
        <v>1786</v>
      </c>
      <c r="G129" s="13" t="s">
        <v>1787</v>
      </c>
      <c r="H129" s="17" t="s">
        <v>4</v>
      </c>
      <c r="I129" s="13" t="s">
        <v>37</v>
      </c>
      <c r="J129" s="14">
        <v>5</v>
      </c>
      <c r="K129" s="14">
        <v>0</v>
      </c>
      <c r="L129" s="14">
        <v>0</v>
      </c>
      <c r="M129" s="14">
        <v>0</v>
      </c>
      <c r="N129" s="14">
        <v>4.8</v>
      </c>
      <c r="O129" s="14">
        <v>9.8000000000000007</v>
      </c>
    </row>
    <row r="130" spans="1:15" s="15" customFormat="1" ht="20.100000000000001" customHeight="1">
      <c r="A130" s="10" t="s">
        <v>31</v>
      </c>
      <c r="B130" s="11" t="s">
        <v>32</v>
      </c>
      <c r="C130" s="13" t="s">
        <v>1770</v>
      </c>
      <c r="D130" s="13" t="s">
        <v>1788</v>
      </c>
      <c r="E130" s="13" t="s">
        <v>4047</v>
      </c>
      <c r="F130" s="13" t="s">
        <v>1786</v>
      </c>
      <c r="G130" s="13" t="s">
        <v>1787</v>
      </c>
      <c r="H130" s="17" t="s">
        <v>3</v>
      </c>
      <c r="I130" s="13" t="s">
        <v>37</v>
      </c>
      <c r="J130" s="14">
        <v>5</v>
      </c>
      <c r="K130" s="14">
        <v>0</v>
      </c>
      <c r="L130" s="14">
        <v>0</v>
      </c>
      <c r="M130" s="14">
        <v>0</v>
      </c>
      <c r="N130" s="14">
        <v>4.8</v>
      </c>
      <c r="O130" s="14">
        <v>9.8000000000000007</v>
      </c>
    </row>
    <row r="131" spans="1:15" s="15" customFormat="1" ht="20.100000000000001" customHeight="1">
      <c r="A131" s="10" t="s">
        <v>31</v>
      </c>
      <c r="B131" s="11" t="s">
        <v>32</v>
      </c>
      <c r="C131" s="13" t="s">
        <v>1770</v>
      </c>
      <c r="D131" s="13" t="s">
        <v>2454</v>
      </c>
      <c r="E131" s="13" t="s">
        <v>4293</v>
      </c>
      <c r="F131" s="13" t="s">
        <v>2455</v>
      </c>
      <c r="G131" s="13" t="s">
        <v>2456</v>
      </c>
      <c r="H131" s="17" t="s">
        <v>4</v>
      </c>
      <c r="I131" s="13" t="s">
        <v>37</v>
      </c>
      <c r="J131" s="14">
        <v>5</v>
      </c>
      <c r="K131" s="14">
        <v>0</v>
      </c>
      <c r="L131" s="14">
        <v>0</v>
      </c>
      <c r="M131" s="14">
        <v>0</v>
      </c>
      <c r="N131" s="14">
        <v>4.8</v>
      </c>
      <c r="O131" s="14">
        <v>9.8000000000000007</v>
      </c>
    </row>
    <row r="132" spans="1:15" s="15" customFormat="1" ht="20.100000000000001" customHeight="1">
      <c r="A132" s="10" t="s">
        <v>31</v>
      </c>
      <c r="B132" s="11" t="s">
        <v>32</v>
      </c>
      <c r="C132" s="13" t="s">
        <v>1770</v>
      </c>
      <c r="D132" s="13" t="s">
        <v>2320</v>
      </c>
      <c r="E132" s="13" t="s">
        <v>4242</v>
      </c>
      <c r="F132" s="13" t="s">
        <v>2321</v>
      </c>
      <c r="G132" s="13" t="s">
        <v>2322</v>
      </c>
      <c r="H132" s="17" t="s">
        <v>4</v>
      </c>
      <c r="I132" s="13" t="s">
        <v>37</v>
      </c>
      <c r="J132" s="14">
        <v>5</v>
      </c>
      <c r="K132" s="14">
        <v>0</v>
      </c>
      <c r="L132" s="14">
        <v>0</v>
      </c>
      <c r="M132" s="14">
        <v>0</v>
      </c>
      <c r="N132" s="14">
        <v>4.8</v>
      </c>
      <c r="O132" s="14">
        <v>9.8000000000000007</v>
      </c>
    </row>
    <row r="133" spans="1:15" s="15" customFormat="1" ht="20.100000000000001" customHeight="1">
      <c r="A133" s="10" t="s">
        <v>31</v>
      </c>
      <c r="B133" s="11" t="s">
        <v>32</v>
      </c>
      <c r="C133" s="13" t="s">
        <v>1770</v>
      </c>
      <c r="D133" s="13" t="s">
        <v>2177</v>
      </c>
      <c r="E133" s="13" t="s">
        <v>4193</v>
      </c>
      <c r="F133" s="13" t="s">
        <v>2178</v>
      </c>
      <c r="G133" s="13" t="s">
        <v>2179</v>
      </c>
      <c r="H133" s="17" t="s">
        <v>4</v>
      </c>
      <c r="I133" s="13" t="s">
        <v>37</v>
      </c>
      <c r="J133" s="14">
        <v>5</v>
      </c>
      <c r="K133" s="14">
        <v>0</v>
      </c>
      <c r="L133" s="14">
        <v>0</v>
      </c>
      <c r="M133" s="14">
        <v>0</v>
      </c>
      <c r="N133" s="14">
        <v>4.8</v>
      </c>
      <c r="O133" s="14">
        <v>9.8000000000000007</v>
      </c>
    </row>
    <row r="134" spans="1:15" s="15" customFormat="1" ht="20.100000000000001" customHeight="1">
      <c r="A134" s="10" t="s">
        <v>31</v>
      </c>
      <c r="B134" s="11" t="s">
        <v>32</v>
      </c>
      <c r="C134" s="13" t="s">
        <v>1770</v>
      </c>
      <c r="D134" s="13" t="s">
        <v>1887</v>
      </c>
      <c r="E134" s="13" t="s">
        <v>4083</v>
      </c>
      <c r="F134" s="13" t="s">
        <v>1888</v>
      </c>
      <c r="G134" s="13" t="s">
        <v>1889</v>
      </c>
      <c r="H134" s="17" t="s">
        <v>4</v>
      </c>
      <c r="I134" s="13" t="s">
        <v>37</v>
      </c>
      <c r="J134" s="14">
        <v>5</v>
      </c>
      <c r="K134" s="14">
        <v>0</v>
      </c>
      <c r="L134" s="14">
        <v>0</v>
      </c>
      <c r="M134" s="14">
        <v>0</v>
      </c>
      <c r="N134" s="14">
        <v>4.8</v>
      </c>
      <c r="O134" s="14">
        <v>9.8000000000000007</v>
      </c>
    </row>
    <row r="135" spans="1:15" s="15" customFormat="1" ht="20.100000000000001" customHeight="1">
      <c r="A135" s="10" t="s">
        <v>31</v>
      </c>
      <c r="B135" s="11" t="s">
        <v>32</v>
      </c>
      <c r="C135" s="13" t="s">
        <v>1770</v>
      </c>
      <c r="D135" s="13" t="s">
        <v>2542</v>
      </c>
      <c r="E135" s="13" t="s">
        <v>4328</v>
      </c>
      <c r="F135" s="13" t="s">
        <v>2543</v>
      </c>
      <c r="G135" s="13" t="s">
        <v>2544</v>
      </c>
      <c r="H135" s="17" t="s">
        <v>4</v>
      </c>
      <c r="I135" s="13" t="s">
        <v>37</v>
      </c>
      <c r="J135" s="14">
        <v>5</v>
      </c>
      <c r="K135" s="14">
        <v>0</v>
      </c>
      <c r="L135" s="14">
        <v>0</v>
      </c>
      <c r="M135" s="14">
        <v>0</v>
      </c>
      <c r="N135" s="14">
        <v>4.8</v>
      </c>
      <c r="O135" s="14">
        <v>9.8000000000000007</v>
      </c>
    </row>
    <row r="136" spans="1:15" s="15" customFormat="1" ht="20.100000000000001" customHeight="1">
      <c r="A136" s="10" t="s">
        <v>31</v>
      </c>
      <c r="B136" s="11" t="s">
        <v>32</v>
      </c>
      <c r="C136" s="13" t="s">
        <v>1770</v>
      </c>
      <c r="D136" s="13" t="s">
        <v>2364</v>
      </c>
      <c r="E136" s="13" t="s">
        <v>4261</v>
      </c>
      <c r="F136" s="13" t="s">
        <v>2365</v>
      </c>
      <c r="G136" s="13" t="s">
        <v>2366</v>
      </c>
      <c r="H136" s="17" t="s">
        <v>4</v>
      </c>
      <c r="I136" s="13" t="s">
        <v>37</v>
      </c>
      <c r="J136" s="14">
        <v>5</v>
      </c>
      <c r="K136" s="14">
        <v>0</v>
      </c>
      <c r="L136" s="14">
        <v>0</v>
      </c>
      <c r="M136" s="14">
        <v>0</v>
      </c>
      <c r="N136" s="14">
        <v>4.8</v>
      </c>
      <c r="O136" s="14">
        <v>9.8000000000000007</v>
      </c>
    </row>
    <row r="137" spans="1:15" s="15" customFormat="1" ht="20.100000000000001" customHeight="1">
      <c r="A137" s="10" t="s">
        <v>31</v>
      </c>
      <c r="B137" s="11" t="s">
        <v>32</v>
      </c>
      <c r="C137" s="13" t="s">
        <v>1770</v>
      </c>
      <c r="D137" s="13" t="s">
        <v>2189</v>
      </c>
      <c r="E137" s="13" t="s">
        <v>4197</v>
      </c>
      <c r="F137" s="13" t="s">
        <v>2190</v>
      </c>
      <c r="G137" s="13" t="s">
        <v>2191</v>
      </c>
      <c r="H137" s="17" t="s">
        <v>4</v>
      </c>
      <c r="I137" s="13" t="s">
        <v>37</v>
      </c>
      <c r="J137" s="14">
        <v>5</v>
      </c>
      <c r="K137" s="14">
        <v>0</v>
      </c>
      <c r="L137" s="14">
        <v>0</v>
      </c>
      <c r="M137" s="14">
        <v>0</v>
      </c>
      <c r="N137" s="14">
        <v>4.8</v>
      </c>
      <c r="O137" s="14">
        <v>9.8000000000000007</v>
      </c>
    </row>
    <row r="138" spans="1:15" s="15" customFormat="1" ht="20.100000000000001" customHeight="1">
      <c r="A138" s="10" t="s">
        <v>31</v>
      </c>
      <c r="B138" s="11" t="s">
        <v>32</v>
      </c>
      <c r="C138" s="13" t="s">
        <v>1770</v>
      </c>
      <c r="D138" s="13" t="s">
        <v>2009</v>
      </c>
      <c r="E138" s="13" t="s">
        <v>4130</v>
      </c>
      <c r="F138" s="13" t="s">
        <v>2010</v>
      </c>
      <c r="G138" s="13" t="s">
        <v>2011</v>
      </c>
      <c r="H138" s="17" t="s">
        <v>4</v>
      </c>
      <c r="I138" s="13" t="s">
        <v>37</v>
      </c>
      <c r="J138" s="14">
        <v>5</v>
      </c>
      <c r="K138" s="14">
        <v>0</v>
      </c>
      <c r="L138" s="14">
        <v>0</v>
      </c>
      <c r="M138" s="14">
        <v>0</v>
      </c>
      <c r="N138" s="14">
        <v>4.8</v>
      </c>
      <c r="O138" s="14">
        <v>9.8000000000000007</v>
      </c>
    </row>
    <row r="139" spans="1:15" s="15" customFormat="1" ht="20.100000000000001" customHeight="1">
      <c r="A139" s="10" t="s">
        <v>31</v>
      </c>
      <c r="B139" s="11" t="s">
        <v>32</v>
      </c>
      <c r="C139" s="13" t="s">
        <v>1770</v>
      </c>
      <c r="D139" s="13" t="s">
        <v>2012</v>
      </c>
      <c r="E139" s="13" t="s">
        <v>4131</v>
      </c>
      <c r="F139" s="13" t="s">
        <v>2010</v>
      </c>
      <c r="G139" s="13" t="s">
        <v>2011</v>
      </c>
      <c r="H139" s="17" t="s">
        <v>3</v>
      </c>
      <c r="I139" s="13" t="s">
        <v>37</v>
      </c>
      <c r="J139" s="14">
        <v>5</v>
      </c>
      <c r="K139" s="14">
        <v>0</v>
      </c>
      <c r="L139" s="14">
        <v>0</v>
      </c>
      <c r="M139" s="14">
        <v>0</v>
      </c>
      <c r="N139" s="14">
        <v>4.8</v>
      </c>
      <c r="O139" s="14">
        <v>9.8000000000000007</v>
      </c>
    </row>
    <row r="140" spans="1:15" s="15" customFormat="1" ht="20.100000000000001" customHeight="1">
      <c r="A140" s="10" t="s">
        <v>31</v>
      </c>
      <c r="B140" s="11" t="s">
        <v>32</v>
      </c>
      <c r="C140" s="13" t="s">
        <v>1770</v>
      </c>
      <c r="D140" s="13" t="s">
        <v>1890</v>
      </c>
      <c r="E140" s="13" t="s">
        <v>4084</v>
      </c>
      <c r="F140" s="13" t="s">
        <v>1891</v>
      </c>
      <c r="G140" s="13" t="s">
        <v>1892</v>
      </c>
      <c r="H140" s="17" t="s">
        <v>4</v>
      </c>
      <c r="I140" s="13" t="s">
        <v>37</v>
      </c>
      <c r="J140" s="14">
        <v>0</v>
      </c>
      <c r="K140" s="14">
        <v>0</v>
      </c>
      <c r="L140" s="14">
        <v>0</v>
      </c>
      <c r="M140" s="14">
        <v>0</v>
      </c>
      <c r="N140" s="14">
        <v>9.6</v>
      </c>
      <c r="O140" s="14">
        <v>9.6</v>
      </c>
    </row>
    <row r="141" spans="1:15" s="15" customFormat="1" ht="20.100000000000001" customHeight="1">
      <c r="A141" s="10" t="s">
        <v>31</v>
      </c>
      <c r="B141" s="11" t="s">
        <v>32</v>
      </c>
      <c r="C141" s="13" t="s">
        <v>1770</v>
      </c>
      <c r="D141" s="13" t="s">
        <v>2539</v>
      </c>
      <c r="E141" s="13" t="s">
        <v>4327</v>
      </c>
      <c r="F141" s="13" t="s">
        <v>2540</v>
      </c>
      <c r="G141" s="13" t="s">
        <v>2541</v>
      </c>
      <c r="H141" s="17" t="s">
        <v>4</v>
      </c>
      <c r="I141" s="13" t="s">
        <v>37</v>
      </c>
      <c r="J141" s="14">
        <v>0</v>
      </c>
      <c r="K141" s="14">
        <v>0</v>
      </c>
      <c r="L141" s="14">
        <v>0</v>
      </c>
      <c r="M141" s="14">
        <v>0</v>
      </c>
      <c r="N141" s="14">
        <v>9.6</v>
      </c>
      <c r="O141" s="14">
        <v>9.6</v>
      </c>
    </row>
    <row r="142" spans="1:15" s="15" customFormat="1" ht="20.100000000000001" customHeight="1">
      <c r="A142" s="10" t="s">
        <v>31</v>
      </c>
      <c r="B142" s="11" t="s">
        <v>32</v>
      </c>
      <c r="C142" s="13" t="s">
        <v>1770</v>
      </c>
      <c r="D142" s="13" t="s">
        <v>2074</v>
      </c>
      <c r="E142" s="13" t="s">
        <v>4153</v>
      </c>
      <c r="F142" s="13" t="s">
        <v>2075</v>
      </c>
      <c r="G142" s="13" t="s">
        <v>2076</v>
      </c>
      <c r="H142" s="17" t="s">
        <v>4</v>
      </c>
      <c r="I142" s="13" t="s">
        <v>37</v>
      </c>
      <c r="J142" s="14">
        <v>0</v>
      </c>
      <c r="K142" s="14">
        <v>0</v>
      </c>
      <c r="L142" s="14">
        <v>0</v>
      </c>
      <c r="M142" s="14">
        <v>0</v>
      </c>
      <c r="N142" s="14">
        <v>9.6</v>
      </c>
      <c r="O142" s="14">
        <v>9.6</v>
      </c>
    </row>
    <row r="143" spans="1:15" s="15" customFormat="1" ht="20.100000000000001" customHeight="1">
      <c r="A143" s="10" t="s">
        <v>31</v>
      </c>
      <c r="B143" s="11" t="s">
        <v>32</v>
      </c>
      <c r="C143" s="13" t="s">
        <v>1770</v>
      </c>
      <c r="D143" s="13" t="s">
        <v>2308</v>
      </c>
      <c r="E143" s="13" t="s">
        <v>4238</v>
      </c>
      <c r="F143" s="13" t="s">
        <v>2309</v>
      </c>
      <c r="G143" s="13" t="s">
        <v>2310</v>
      </c>
      <c r="H143" s="17" t="s">
        <v>4</v>
      </c>
      <c r="I143" s="13" t="s">
        <v>37</v>
      </c>
      <c r="J143" s="14">
        <v>5</v>
      </c>
      <c r="K143" s="14">
        <v>0</v>
      </c>
      <c r="L143" s="14">
        <v>0</v>
      </c>
      <c r="M143" s="14">
        <v>0</v>
      </c>
      <c r="N143" s="14">
        <v>4.5999999999999996</v>
      </c>
      <c r="O143" s="14">
        <v>9.6</v>
      </c>
    </row>
    <row r="144" spans="1:15" s="15" customFormat="1" ht="20.100000000000001" customHeight="1">
      <c r="A144" s="10" t="s">
        <v>31</v>
      </c>
      <c r="B144" s="11" t="s">
        <v>32</v>
      </c>
      <c r="C144" s="13" t="s">
        <v>1770</v>
      </c>
      <c r="D144" s="13" t="s">
        <v>2058</v>
      </c>
      <c r="E144" s="13" t="s">
        <v>4147</v>
      </c>
      <c r="F144" s="13" t="s">
        <v>2059</v>
      </c>
      <c r="G144" s="13" t="s">
        <v>2060</v>
      </c>
      <c r="H144" s="17" t="s">
        <v>4</v>
      </c>
      <c r="I144" s="13" t="s">
        <v>37</v>
      </c>
      <c r="J144" s="14">
        <v>0</v>
      </c>
      <c r="K144" s="14">
        <v>0</v>
      </c>
      <c r="L144" s="14">
        <v>0</v>
      </c>
      <c r="M144" s="14">
        <v>0</v>
      </c>
      <c r="N144" s="14">
        <v>9.6</v>
      </c>
      <c r="O144" s="14">
        <v>9.6</v>
      </c>
    </row>
    <row r="145" spans="1:15" s="15" customFormat="1" ht="20.100000000000001" customHeight="1">
      <c r="A145" s="10" t="s">
        <v>31</v>
      </c>
      <c r="B145" s="11" t="s">
        <v>32</v>
      </c>
      <c r="C145" s="13" t="s">
        <v>1770</v>
      </c>
      <c r="D145" s="13" t="s">
        <v>2323</v>
      </c>
      <c r="E145" s="13" t="s">
        <v>4243</v>
      </c>
      <c r="F145" s="13" t="s">
        <v>2324</v>
      </c>
      <c r="G145" s="13" t="s">
        <v>2325</v>
      </c>
      <c r="H145" s="17" t="s">
        <v>4</v>
      </c>
      <c r="I145" s="13" t="s">
        <v>37</v>
      </c>
      <c r="J145" s="14">
        <v>0</v>
      </c>
      <c r="K145" s="14">
        <v>0</v>
      </c>
      <c r="L145" s="14">
        <v>0</v>
      </c>
      <c r="M145" s="14">
        <v>0</v>
      </c>
      <c r="N145" s="14">
        <v>9.6</v>
      </c>
      <c r="O145" s="14">
        <v>9.6</v>
      </c>
    </row>
    <row r="146" spans="1:15" s="15" customFormat="1" ht="20.100000000000001" customHeight="1">
      <c r="A146" s="10" t="s">
        <v>31</v>
      </c>
      <c r="B146" s="11" t="s">
        <v>32</v>
      </c>
      <c r="C146" s="13" t="s">
        <v>1770</v>
      </c>
      <c r="D146" s="13" t="s">
        <v>2722</v>
      </c>
      <c r="E146" s="13" t="s">
        <v>4395</v>
      </c>
      <c r="F146" s="13" t="s">
        <v>2723</v>
      </c>
      <c r="G146" s="13" t="s">
        <v>2724</v>
      </c>
      <c r="H146" s="17" t="s">
        <v>4</v>
      </c>
      <c r="I146" s="13" t="s">
        <v>37</v>
      </c>
      <c r="J146" s="14">
        <v>0</v>
      </c>
      <c r="K146" s="14">
        <v>0</v>
      </c>
      <c r="L146" s="14">
        <v>0</v>
      </c>
      <c r="M146" s="14">
        <v>0</v>
      </c>
      <c r="N146" s="14">
        <v>9.6</v>
      </c>
      <c r="O146" s="14">
        <v>9.6</v>
      </c>
    </row>
    <row r="147" spans="1:15" s="15" customFormat="1" ht="20.100000000000001" customHeight="1">
      <c r="A147" s="10" t="s">
        <v>31</v>
      </c>
      <c r="B147" s="11" t="s">
        <v>32</v>
      </c>
      <c r="C147" s="13" t="s">
        <v>1770</v>
      </c>
      <c r="D147" s="13" t="s">
        <v>2379</v>
      </c>
      <c r="E147" s="13" t="s">
        <v>4266</v>
      </c>
      <c r="F147" s="13" t="s">
        <v>2380</v>
      </c>
      <c r="G147" s="13" t="s">
        <v>2381</v>
      </c>
      <c r="H147" s="17" t="s">
        <v>4</v>
      </c>
      <c r="I147" s="13" t="s">
        <v>37</v>
      </c>
      <c r="J147" s="14">
        <v>5</v>
      </c>
      <c r="K147" s="14">
        <v>0</v>
      </c>
      <c r="L147" s="14">
        <v>0</v>
      </c>
      <c r="M147" s="14">
        <v>0</v>
      </c>
      <c r="N147" s="14">
        <v>3.8</v>
      </c>
      <c r="O147" s="14">
        <v>8.8000000000000007</v>
      </c>
    </row>
    <row r="148" spans="1:15" s="15" customFormat="1" ht="20.100000000000001" customHeight="1">
      <c r="A148" s="10" t="s">
        <v>31</v>
      </c>
      <c r="B148" s="11" t="s">
        <v>32</v>
      </c>
      <c r="C148" s="13" t="s">
        <v>1770</v>
      </c>
      <c r="D148" s="13" t="s">
        <v>2527</v>
      </c>
      <c r="E148" s="13" t="s">
        <v>4323</v>
      </c>
      <c r="F148" s="13" t="s">
        <v>2528</v>
      </c>
      <c r="G148" s="13" t="s">
        <v>2529</v>
      </c>
      <c r="H148" s="17" t="s">
        <v>4</v>
      </c>
      <c r="I148" s="13" t="s">
        <v>37</v>
      </c>
      <c r="J148" s="14">
        <v>5</v>
      </c>
      <c r="K148" s="14">
        <v>0</v>
      </c>
      <c r="L148" s="14">
        <v>0</v>
      </c>
      <c r="M148" s="14">
        <v>0</v>
      </c>
      <c r="N148" s="14">
        <v>3.8</v>
      </c>
      <c r="O148" s="14">
        <v>8.8000000000000007</v>
      </c>
    </row>
    <row r="149" spans="1:15" s="15" customFormat="1" ht="20.100000000000001" customHeight="1">
      <c r="A149" s="10" t="s">
        <v>31</v>
      </c>
      <c r="B149" s="11" t="s">
        <v>32</v>
      </c>
      <c r="C149" s="13" t="s">
        <v>1770</v>
      </c>
      <c r="D149" s="13" t="s">
        <v>2602</v>
      </c>
      <c r="E149" s="13" t="s">
        <v>4350</v>
      </c>
      <c r="F149" s="13" t="s">
        <v>2603</v>
      </c>
      <c r="G149" s="13" t="s">
        <v>2604</v>
      </c>
      <c r="H149" s="17" t="s">
        <v>4</v>
      </c>
      <c r="I149" s="13" t="s">
        <v>37</v>
      </c>
      <c r="J149" s="14">
        <v>5</v>
      </c>
      <c r="K149" s="14">
        <v>0</v>
      </c>
      <c r="L149" s="14">
        <v>0</v>
      </c>
      <c r="M149" s="14">
        <v>0</v>
      </c>
      <c r="N149" s="14">
        <v>3.6</v>
      </c>
      <c r="O149" s="14">
        <v>8.6</v>
      </c>
    </row>
    <row r="150" spans="1:15" s="15" customFormat="1" ht="20.100000000000001" customHeight="1">
      <c r="A150" s="10" t="s">
        <v>31</v>
      </c>
      <c r="B150" s="11" t="s">
        <v>32</v>
      </c>
      <c r="C150" s="13" t="s">
        <v>1770</v>
      </c>
      <c r="D150" s="13" t="s">
        <v>2605</v>
      </c>
      <c r="E150" s="13" t="s">
        <v>4351</v>
      </c>
      <c r="F150" s="13" t="s">
        <v>2603</v>
      </c>
      <c r="G150" s="13" t="s">
        <v>2604</v>
      </c>
      <c r="H150" s="17" t="s">
        <v>3</v>
      </c>
      <c r="I150" s="13" t="s">
        <v>37</v>
      </c>
      <c r="J150" s="14">
        <v>5</v>
      </c>
      <c r="K150" s="14">
        <v>0</v>
      </c>
      <c r="L150" s="14">
        <v>0</v>
      </c>
      <c r="M150" s="14">
        <v>0</v>
      </c>
      <c r="N150" s="14">
        <v>3.6</v>
      </c>
      <c r="O150" s="14">
        <v>8.6</v>
      </c>
    </row>
    <row r="151" spans="1:15" s="15" customFormat="1" ht="20.100000000000001" customHeight="1">
      <c r="A151" s="10" t="s">
        <v>31</v>
      </c>
      <c r="B151" s="11" t="s">
        <v>32</v>
      </c>
      <c r="C151" s="13" t="s">
        <v>1770</v>
      </c>
      <c r="D151" s="13" t="s">
        <v>2061</v>
      </c>
      <c r="E151" s="13" t="s">
        <v>4148</v>
      </c>
      <c r="F151" s="13" t="s">
        <v>2062</v>
      </c>
      <c r="G151" s="13" t="s">
        <v>2063</v>
      </c>
      <c r="H151" s="17" t="s">
        <v>4</v>
      </c>
      <c r="I151" s="13" t="s">
        <v>37</v>
      </c>
      <c r="J151" s="14">
        <v>5</v>
      </c>
      <c r="K151" s="14">
        <v>0</v>
      </c>
      <c r="L151" s="14">
        <v>0</v>
      </c>
      <c r="M151" s="14">
        <v>0</v>
      </c>
      <c r="N151" s="14">
        <v>3.6</v>
      </c>
      <c r="O151" s="14">
        <v>8.6</v>
      </c>
    </row>
    <row r="152" spans="1:15" s="15" customFormat="1" ht="20.100000000000001" customHeight="1">
      <c r="A152" s="10" t="s">
        <v>31</v>
      </c>
      <c r="B152" s="11" t="s">
        <v>32</v>
      </c>
      <c r="C152" s="13" t="s">
        <v>1770</v>
      </c>
      <c r="D152" s="13" t="s">
        <v>1806</v>
      </c>
      <c r="E152" s="13" t="s">
        <v>4055</v>
      </c>
      <c r="F152" s="13" t="s">
        <v>1807</v>
      </c>
      <c r="G152" s="13" t="s">
        <v>1808</v>
      </c>
      <c r="H152" s="17" t="s">
        <v>4</v>
      </c>
      <c r="I152" s="13" t="s">
        <v>37</v>
      </c>
      <c r="J152" s="14">
        <v>5</v>
      </c>
      <c r="K152" s="14">
        <v>0</v>
      </c>
      <c r="L152" s="14">
        <v>0</v>
      </c>
      <c r="M152" s="14">
        <v>0</v>
      </c>
      <c r="N152" s="14">
        <v>3.4</v>
      </c>
      <c r="O152" s="14">
        <v>8.4</v>
      </c>
    </row>
    <row r="153" spans="1:15" s="15" customFormat="1" ht="20.100000000000001" customHeight="1">
      <c r="A153" s="10" t="s">
        <v>31</v>
      </c>
      <c r="B153" s="11" t="s">
        <v>32</v>
      </c>
      <c r="C153" s="13" t="s">
        <v>1770</v>
      </c>
      <c r="D153" s="13" t="s">
        <v>2444</v>
      </c>
      <c r="E153" s="13" t="s">
        <v>4289</v>
      </c>
      <c r="F153" s="13" t="s">
        <v>2445</v>
      </c>
      <c r="G153" s="13" t="s">
        <v>2446</v>
      </c>
      <c r="H153" s="17" t="s">
        <v>4</v>
      </c>
      <c r="I153" s="13" t="s">
        <v>37</v>
      </c>
      <c r="J153" s="14">
        <v>5</v>
      </c>
      <c r="K153" s="14">
        <v>0</v>
      </c>
      <c r="L153" s="14">
        <v>0</v>
      </c>
      <c r="M153" s="14">
        <v>0</v>
      </c>
      <c r="N153" s="14">
        <v>3.4</v>
      </c>
      <c r="O153" s="14">
        <v>8.4</v>
      </c>
    </row>
    <row r="154" spans="1:15" s="15" customFormat="1" ht="20.100000000000001" customHeight="1">
      <c r="A154" s="10" t="s">
        <v>31</v>
      </c>
      <c r="B154" s="11" t="s">
        <v>32</v>
      </c>
      <c r="C154" s="13" t="s">
        <v>1770</v>
      </c>
      <c r="D154" s="13" t="s">
        <v>2596</v>
      </c>
      <c r="E154" s="13" t="s">
        <v>4348</v>
      </c>
      <c r="F154" s="13" t="s">
        <v>2597</v>
      </c>
      <c r="G154" s="13" t="s">
        <v>2598</v>
      </c>
      <c r="H154" s="17" t="s">
        <v>4</v>
      </c>
      <c r="I154" s="13" t="s">
        <v>37</v>
      </c>
      <c r="J154" s="14">
        <v>0</v>
      </c>
      <c r="K154" s="14">
        <v>5</v>
      </c>
      <c r="L154" s="14">
        <v>0</v>
      </c>
      <c r="M154" s="14">
        <v>0</v>
      </c>
      <c r="N154" s="14">
        <v>3.4</v>
      </c>
      <c r="O154" s="14">
        <v>8.4</v>
      </c>
    </row>
    <row r="155" spans="1:15" s="15" customFormat="1" ht="20.100000000000001" customHeight="1">
      <c r="A155" s="10" t="s">
        <v>31</v>
      </c>
      <c r="B155" s="11" t="s">
        <v>32</v>
      </c>
      <c r="C155" s="13" t="s">
        <v>1770</v>
      </c>
      <c r="D155" s="13" t="s">
        <v>2536</v>
      </c>
      <c r="E155" s="13" t="s">
        <v>4326</v>
      </c>
      <c r="F155" s="13" t="s">
        <v>2537</v>
      </c>
      <c r="G155" s="13" t="s">
        <v>2538</v>
      </c>
      <c r="H155" s="17" t="s">
        <v>4</v>
      </c>
      <c r="I155" s="13" t="s">
        <v>37</v>
      </c>
      <c r="J155" s="14">
        <v>5</v>
      </c>
      <c r="K155" s="14">
        <v>0</v>
      </c>
      <c r="L155" s="14">
        <v>0</v>
      </c>
      <c r="M155" s="14">
        <v>0</v>
      </c>
      <c r="N155" s="14">
        <v>3.2</v>
      </c>
      <c r="O155" s="14">
        <v>8.1999999999999993</v>
      </c>
    </row>
    <row r="156" spans="1:15" s="15" customFormat="1" ht="20.100000000000001" customHeight="1">
      <c r="A156" s="10" t="s">
        <v>31</v>
      </c>
      <c r="B156" s="11" t="s">
        <v>32</v>
      </c>
      <c r="C156" s="13" t="s">
        <v>1770</v>
      </c>
      <c r="D156" s="13" t="s">
        <v>2509</v>
      </c>
      <c r="E156" s="13" t="s">
        <v>4317</v>
      </c>
      <c r="F156" s="13" t="s">
        <v>2510</v>
      </c>
      <c r="G156" s="13" t="s">
        <v>2511</v>
      </c>
      <c r="H156" s="17" t="s">
        <v>4</v>
      </c>
      <c r="I156" s="13" t="s">
        <v>37</v>
      </c>
      <c r="J156" s="14">
        <v>5</v>
      </c>
      <c r="K156" s="14">
        <v>0</v>
      </c>
      <c r="L156" s="14">
        <v>0</v>
      </c>
      <c r="M156" s="14">
        <v>0</v>
      </c>
      <c r="N156" s="14">
        <v>3.2</v>
      </c>
      <c r="O156" s="14">
        <v>8.1999999999999993</v>
      </c>
    </row>
    <row r="157" spans="1:15" s="15" customFormat="1" ht="20.100000000000001" customHeight="1">
      <c r="A157" s="10" t="s">
        <v>31</v>
      </c>
      <c r="B157" s="11" t="s">
        <v>32</v>
      </c>
      <c r="C157" s="13" t="s">
        <v>1770</v>
      </c>
      <c r="D157" s="13" t="s">
        <v>2391</v>
      </c>
      <c r="E157" s="13" t="s">
        <v>4270</v>
      </c>
      <c r="F157" s="13" t="s">
        <v>2392</v>
      </c>
      <c r="G157" s="13" t="s">
        <v>2393</v>
      </c>
      <c r="H157" s="17" t="s">
        <v>4</v>
      </c>
      <c r="I157" s="13" t="s">
        <v>37</v>
      </c>
      <c r="J157" s="14">
        <v>5</v>
      </c>
      <c r="K157" s="14">
        <v>0</v>
      </c>
      <c r="L157" s="14">
        <v>0</v>
      </c>
      <c r="M157" s="14">
        <v>0</v>
      </c>
      <c r="N157" s="14">
        <v>3</v>
      </c>
      <c r="O157" s="14">
        <v>8</v>
      </c>
    </row>
    <row r="158" spans="1:15" s="15" customFormat="1" ht="20.100000000000001" customHeight="1">
      <c r="A158" s="10" t="s">
        <v>31</v>
      </c>
      <c r="B158" s="11" t="s">
        <v>32</v>
      </c>
      <c r="C158" s="13" t="s">
        <v>1770</v>
      </c>
      <c r="D158" s="13" t="s">
        <v>2287</v>
      </c>
      <c r="E158" s="13" t="s">
        <v>4231</v>
      </c>
      <c r="F158" s="13" t="s">
        <v>2288</v>
      </c>
      <c r="G158" s="13" t="s">
        <v>2289</v>
      </c>
      <c r="H158" s="17" t="s">
        <v>4</v>
      </c>
      <c r="I158" s="13" t="s">
        <v>37</v>
      </c>
      <c r="J158" s="14">
        <v>5</v>
      </c>
      <c r="K158" s="14">
        <v>0</v>
      </c>
      <c r="L158" s="14">
        <v>0</v>
      </c>
      <c r="M158" s="14">
        <v>0</v>
      </c>
      <c r="N158" s="14">
        <v>3</v>
      </c>
      <c r="O158" s="14">
        <v>8</v>
      </c>
    </row>
    <row r="159" spans="1:15" s="15" customFormat="1" ht="20.100000000000001" customHeight="1">
      <c r="A159" s="10" t="s">
        <v>31</v>
      </c>
      <c r="B159" s="11" t="s">
        <v>32</v>
      </c>
      <c r="C159" s="13" t="s">
        <v>1770</v>
      </c>
      <c r="D159" s="13" t="s">
        <v>1771</v>
      </c>
      <c r="E159" s="13" t="s">
        <v>4039</v>
      </c>
      <c r="F159" s="13" t="s">
        <v>1772</v>
      </c>
      <c r="G159" s="13" t="s">
        <v>1773</v>
      </c>
      <c r="H159" s="17" t="s">
        <v>4</v>
      </c>
      <c r="I159" s="13" t="s">
        <v>37</v>
      </c>
      <c r="J159" s="14">
        <v>5</v>
      </c>
      <c r="K159" s="14">
        <v>0</v>
      </c>
      <c r="L159" s="14">
        <v>0</v>
      </c>
      <c r="M159" s="14">
        <v>0</v>
      </c>
      <c r="N159" s="14">
        <v>2.8</v>
      </c>
      <c r="O159" s="14">
        <v>7.8</v>
      </c>
    </row>
    <row r="160" spans="1:15" s="15" customFormat="1" ht="20.100000000000001" customHeight="1">
      <c r="A160" s="10" t="s">
        <v>31</v>
      </c>
      <c r="B160" s="11" t="s">
        <v>32</v>
      </c>
      <c r="C160" s="13" t="s">
        <v>1770</v>
      </c>
      <c r="D160" s="13" t="s">
        <v>1774</v>
      </c>
      <c r="E160" s="13" t="s">
        <v>4040</v>
      </c>
      <c r="F160" s="13" t="s">
        <v>1772</v>
      </c>
      <c r="G160" s="13" t="s">
        <v>1773</v>
      </c>
      <c r="H160" s="17" t="s">
        <v>3</v>
      </c>
      <c r="I160" s="13" t="s">
        <v>37</v>
      </c>
      <c r="J160" s="14">
        <v>5</v>
      </c>
      <c r="K160" s="14">
        <v>0</v>
      </c>
      <c r="L160" s="14">
        <v>0</v>
      </c>
      <c r="M160" s="14">
        <v>0</v>
      </c>
      <c r="N160" s="14">
        <v>2.8</v>
      </c>
      <c r="O160" s="14">
        <v>7.8</v>
      </c>
    </row>
    <row r="161" spans="1:15" s="15" customFormat="1" ht="20.100000000000001" customHeight="1">
      <c r="A161" s="10" t="s">
        <v>31</v>
      </c>
      <c r="B161" s="11" t="s">
        <v>32</v>
      </c>
      <c r="C161" s="13" t="s">
        <v>1770</v>
      </c>
      <c r="D161" s="13" t="s">
        <v>1973</v>
      </c>
      <c r="E161" s="13" t="s">
        <v>4116</v>
      </c>
      <c r="F161" s="13" t="s">
        <v>1974</v>
      </c>
      <c r="G161" s="13" t="s">
        <v>1975</v>
      </c>
      <c r="H161" s="17" t="s">
        <v>4</v>
      </c>
      <c r="I161" s="13" t="s">
        <v>37</v>
      </c>
      <c r="J161" s="14">
        <v>0</v>
      </c>
      <c r="K161" s="14">
        <v>5</v>
      </c>
      <c r="L161" s="14">
        <v>0</v>
      </c>
      <c r="M161" s="14">
        <v>0</v>
      </c>
      <c r="N161" s="14">
        <v>2.8</v>
      </c>
      <c r="O161" s="14">
        <v>7.8</v>
      </c>
    </row>
    <row r="162" spans="1:15" s="15" customFormat="1" ht="20.100000000000001" customHeight="1">
      <c r="A162" s="10" t="s">
        <v>31</v>
      </c>
      <c r="B162" s="11" t="s">
        <v>32</v>
      </c>
      <c r="C162" s="13" t="s">
        <v>1770</v>
      </c>
      <c r="D162" s="13" t="s">
        <v>2086</v>
      </c>
      <c r="E162" s="13" t="s">
        <v>4157</v>
      </c>
      <c r="F162" s="13" t="s">
        <v>2087</v>
      </c>
      <c r="G162" s="13" t="s">
        <v>2088</v>
      </c>
      <c r="H162" s="17" t="s">
        <v>4</v>
      </c>
      <c r="I162" s="13" t="s">
        <v>37</v>
      </c>
      <c r="J162" s="14">
        <v>5</v>
      </c>
      <c r="K162" s="14">
        <v>0</v>
      </c>
      <c r="L162" s="14">
        <v>0</v>
      </c>
      <c r="M162" s="14">
        <v>0</v>
      </c>
      <c r="N162" s="14">
        <v>2.6</v>
      </c>
      <c r="O162" s="14">
        <v>7.6</v>
      </c>
    </row>
    <row r="163" spans="1:15" s="15" customFormat="1" ht="20.100000000000001" customHeight="1">
      <c r="A163" s="10" t="s">
        <v>31</v>
      </c>
      <c r="B163" s="11" t="s">
        <v>32</v>
      </c>
      <c r="C163" s="13" t="s">
        <v>1770</v>
      </c>
      <c r="D163" s="13" t="s">
        <v>2463</v>
      </c>
      <c r="E163" s="13" t="s">
        <v>4296</v>
      </c>
      <c r="F163" s="13" t="s">
        <v>2464</v>
      </c>
      <c r="G163" s="13" t="s">
        <v>2465</v>
      </c>
      <c r="H163" s="17" t="s">
        <v>4</v>
      </c>
      <c r="I163" s="13" t="s">
        <v>37</v>
      </c>
      <c r="J163" s="14">
        <v>5</v>
      </c>
      <c r="K163" s="14">
        <v>0</v>
      </c>
      <c r="L163" s="14">
        <v>0</v>
      </c>
      <c r="M163" s="14">
        <v>0</v>
      </c>
      <c r="N163" s="14">
        <v>2.4</v>
      </c>
      <c r="O163" s="14">
        <v>7.4</v>
      </c>
    </row>
    <row r="164" spans="1:15" s="15" customFormat="1" ht="20.100000000000001" customHeight="1">
      <c r="A164" s="10" t="s">
        <v>31</v>
      </c>
      <c r="B164" s="11" t="s">
        <v>32</v>
      </c>
      <c r="C164" s="13" t="s">
        <v>1770</v>
      </c>
      <c r="D164" s="13" t="s">
        <v>1912</v>
      </c>
      <c r="E164" s="13" t="s">
        <v>4092</v>
      </c>
      <c r="F164" s="13" t="s">
        <v>1913</v>
      </c>
      <c r="G164" s="13" t="s">
        <v>1914</v>
      </c>
      <c r="H164" s="17" t="s">
        <v>4</v>
      </c>
      <c r="I164" s="13" t="s">
        <v>37</v>
      </c>
      <c r="J164" s="14">
        <v>5</v>
      </c>
      <c r="K164" s="14">
        <v>0</v>
      </c>
      <c r="L164" s="14">
        <v>0</v>
      </c>
      <c r="M164" s="14">
        <v>0</v>
      </c>
      <c r="N164" s="14">
        <v>2.4</v>
      </c>
      <c r="O164" s="14">
        <v>7.4</v>
      </c>
    </row>
    <row r="165" spans="1:15" s="15" customFormat="1" ht="20.100000000000001" customHeight="1">
      <c r="A165" s="10" t="s">
        <v>31</v>
      </c>
      <c r="B165" s="11" t="s">
        <v>32</v>
      </c>
      <c r="C165" s="13" t="s">
        <v>1770</v>
      </c>
      <c r="D165" s="13" t="s">
        <v>2728</v>
      </c>
      <c r="E165" s="13" t="s">
        <v>4397</v>
      </c>
      <c r="F165" s="13" t="s">
        <v>2729</v>
      </c>
      <c r="G165" s="13" t="s">
        <v>2730</v>
      </c>
      <c r="H165" s="17" t="s">
        <v>4</v>
      </c>
      <c r="I165" s="13" t="s">
        <v>37</v>
      </c>
      <c r="J165" s="14">
        <v>5</v>
      </c>
      <c r="K165" s="14">
        <v>0</v>
      </c>
      <c r="L165" s="14">
        <v>0</v>
      </c>
      <c r="M165" s="14">
        <v>0</v>
      </c>
      <c r="N165" s="14">
        <v>2.4</v>
      </c>
      <c r="O165" s="14">
        <v>7.4</v>
      </c>
    </row>
    <row r="166" spans="1:15" s="15" customFormat="1" ht="20.100000000000001" customHeight="1">
      <c r="A166" s="10" t="s">
        <v>31</v>
      </c>
      <c r="B166" s="11" t="s">
        <v>32</v>
      </c>
      <c r="C166" s="13" t="s">
        <v>1770</v>
      </c>
      <c r="D166" s="13" t="s">
        <v>2388</v>
      </c>
      <c r="E166" s="13" t="s">
        <v>4269</v>
      </c>
      <c r="F166" s="13" t="s">
        <v>2389</v>
      </c>
      <c r="G166" s="13" t="s">
        <v>2390</v>
      </c>
      <c r="H166" s="17" t="s">
        <v>4</v>
      </c>
      <c r="I166" s="13" t="s">
        <v>37</v>
      </c>
      <c r="J166" s="14">
        <v>5</v>
      </c>
      <c r="K166" s="14">
        <v>0</v>
      </c>
      <c r="L166" s="14">
        <v>0</v>
      </c>
      <c r="M166" s="14">
        <v>0</v>
      </c>
      <c r="N166" s="14">
        <v>2.4</v>
      </c>
      <c r="O166" s="14">
        <v>7.4</v>
      </c>
    </row>
    <row r="167" spans="1:15" s="15" customFormat="1" ht="20.100000000000001" customHeight="1">
      <c r="A167" s="10" t="s">
        <v>31</v>
      </c>
      <c r="B167" s="11" t="s">
        <v>32</v>
      </c>
      <c r="C167" s="13" t="s">
        <v>1770</v>
      </c>
      <c r="D167" s="13" t="s">
        <v>2447</v>
      </c>
      <c r="E167" s="13" t="s">
        <v>4290</v>
      </c>
      <c r="F167" s="13" t="s">
        <v>2448</v>
      </c>
      <c r="G167" s="13" t="s">
        <v>2449</v>
      </c>
      <c r="H167" s="17" t="s">
        <v>4</v>
      </c>
      <c r="I167" s="13" t="s">
        <v>37</v>
      </c>
      <c r="J167" s="14">
        <v>5</v>
      </c>
      <c r="K167" s="14">
        <v>0</v>
      </c>
      <c r="L167" s="14">
        <v>0</v>
      </c>
      <c r="M167" s="14">
        <v>0</v>
      </c>
      <c r="N167" s="14">
        <v>2.4</v>
      </c>
      <c r="O167" s="14">
        <v>7.4</v>
      </c>
    </row>
    <row r="168" spans="1:15" s="15" customFormat="1" ht="20.100000000000001" customHeight="1">
      <c r="A168" s="10" t="s">
        <v>31</v>
      </c>
      <c r="B168" s="11" t="s">
        <v>32</v>
      </c>
      <c r="C168" s="13" t="s">
        <v>1770</v>
      </c>
      <c r="D168" s="13" t="s">
        <v>1919</v>
      </c>
      <c r="E168" s="13" t="s">
        <v>4095</v>
      </c>
      <c r="F168" s="13" t="s">
        <v>1920</v>
      </c>
      <c r="G168" s="13" t="s">
        <v>1921</v>
      </c>
      <c r="H168" s="17" t="s">
        <v>4</v>
      </c>
      <c r="I168" s="13" t="s">
        <v>37</v>
      </c>
      <c r="J168" s="14">
        <v>5</v>
      </c>
      <c r="K168" s="14">
        <v>0</v>
      </c>
      <c r="L168" s="14">
        <v>0</v>
      </c>
      <c r="M168" s="14">
        <v>0</v>
      </c>
      <c r="N168" s="14">
        <v>2.4</v>
      </c>
      <c r="O168" s="14">
        <v>7.4</v>
      </c>
    </row>
    <row r="169" spans="1:15" s="15" customFormat="1" ht="20.100000000000001" customHeight="1">
      <c r="A169" s="10" t="s">
        <v>31</v>
      </c>
      <c r="B169" s="11" t="s">
        <v>32</v>
      </c>
      <c r="C169" s="13" t="s">
        <v>1770</v>
      </c>
      <c r="D169" s="13" t="s">
        <v>2703</v>
      </c>
      <c r="E169" s="13" t="s">
        <v>4388</v>
      </c>
      <c r="F169" s="13" t="s">
        <v>2704</v>
      </c>
      <c r="G169" s="13" t="s">
        <v>2705</v>
      </c>
      <c r="H169" s="17" t="s">
        <v>4</v>
      </c>
      <c r="I169" s="13" t="s">
        <v>37</v>
      </c>
      <c r="J169" s="14">
        <v>5</v>
      </c>
      <c r="K169" s="14">
        <v>0</v>
      </c>
      <c r="L169" s="14">
        <v>0</v>
      </c>
      <c r="M169" s="14">
        <v>0</v>
      </c>
      <c r="N169" s="14">
        <v>2.4</v>
      </c>
      <c r="O169" s="14">
        <v>7.4</v>
      </c>
    </row>
    <row r="170" spans="1:15" s="15" customFormat="1" ht="20.100000000000001" customHeight="1">
      <c r="A170" s="10" t="s">
        <v>31</v>
      </c>
      <c r="B170" s="11" t="s">
        <v>32</v>
      </c>
      <c r="C170" s="13" t="s">
        <v>1770</v>
      </c>
      <c r="D170" s="13" t="s">
        <v>1799</v>
      </c>
      <c r="E170" s="13" t="s">
        <v>4052</v>
      </c>
      <c r="F170" s="13" t="s">
        <v>1800</v>
      </c>
      <c r="G170" s="13" t="s">
        <v>1801</v>
      </c>
      <c r="H170" s="17" t="s">
        <v>4</v>
      </c>
      <c r="I170" s="13" t="s">
        <v>37</v>
      </c>
      <c r="J170" s="14">
        <v>0</v>
      </c>
      <c r="K170" s="14">
        <v>5</v>
      </c>
      <c r="L170" s="14">
        <v>0</v>
      </c>
      <c r="M170" s="14">
        <v>0</v>
      </c>
      <c r="N170" s="14">
        <v>2.4</v>
      </c>
      <c r="O170" s="14">
        <v>7.4</v>
      </c>
    </row>
    <row r="171" spans="1:15" s="15" customFormat="1" ht="20.100000000000001" customHeight="1">
      <c r="A171" s="10" t="s">
        <v>31</v>
      </c>
      <c r="B171" s="11" t="s">
        <v>32</v>
      </c>
      <c r="C171" s="13" t="s">
        <v>1770</v>
      </c>
      <c r="D171" s="13" t="s">
        <v>1865</v>
      </c>
      <c r="E171" s="13" t="s">
        <v>4075</v>
      </c>
      <c r="F171" s="13" t="s">
        <v>1866</v>
      </c>
      <c r="G171" s="13" t="s">
        <v>1867</v>
      </c>
      <c r="H171" s="17" t="s">
        <v>4</v>
      </c>
      <c r="I171" s="13" t="s">
        <v>37</v>
      </c>
      <c r="J171" s="14">
        <v>5</v>
      </c>
      <c r="K171" s="14">
        <v>0</v>
      </c>
      <c r="L171" s="14">
        <v>0</v>
      </c>
      <c r="M171" s="14">
        <v>0</v>
      </c>
      <c r="N171" s="14">
        <v>2.4</v>
      </c>
      <c r="O171" s="14">
        <v>7.4</v>
      </c>
    </row>
    <row r="172" spans="1:15" s="15" customFormat="1" ht="20.100000000000001" customHeight="1">
      <c r="A172" s="10" t="s">
        <v>31</v>
      </c>
      <c r="B172" s="11" t="s">
        <v>32</v>
      </c>
      <c r="C172" s="13" t="s">
        <v>1770</v>
      </c>
      <c r="D172" s="13" t="s">
        <v>2037</v>
      </c>
      <c r="E172" s="13" t="s">
        <v>4140</v>
      </c>
      <c r="F172" s="13" t="s">
        <v>2038</v>
      </c>
      <c r="G172" s="13" t="s">
        <v>2039</v>
      </c>
      <c r="H172" s="17" t="s">
        <v>4</v>
      </c>
      <c r="I172" s="13" t="s">
        <v>37</v>
      </c>
      <c r="J172" s="14">
        <v>0</v>
      </c>
      <c r="K172" s="14">
        <v>0</v>
      </c>
      <c r="L172" s="14">
        <v>0</v>
      </c>
      <c r="M172" s="14">
        <v>0</v>
      </c>
      <c r="N172" s="14">
        <v>7.2</v>
      </c>
      <c r="O172" s="14">
        <v>7.2</v>
      </c>
    </row>
    <row r="173" spans="1:15" s="15" customFormat="1" ht="20.100000000000001" customHeight="1">
      <c r="A173" s="10" t="s">
        <v>31</v>
      </c>
      <c r="B173" s="11" t="s">
        <v>32</v>
      </c>
      <c r="C173" s="13" t="s">
        <v>1770</v>
      </c>
      <c r="D173" s="13" t="s">
        <v>2521</v>
      </c>
      <c r="E173" s="13" t="s">
        <v>4321</v>
      </c>
      <c r="F173" s="13" t="s">
        <v>2522</v>
      </c>
      <c r="G173" s="13" t="s">
        <v>2523</v>
      </c>
      <c r="H173" s="17" t="s">
        <v>4</v>
      </c>
      <c r="I173" s="13" t="s">
        <v>37</v>
      </c>
      <c r="J173" s="14">
        <v>5</v>
      </c>
      <c r="K173" s="14">
        <v>0</v>
      </c>
      <c r="L173" s="14">
        <v>0</v>
      </c>
      <c r="M173" s="14">
        <v>0</v>
      </c>
      <c r="N173" s="14">
        <v>2</v>
      </c>
      <c r="O173" s="14">
        <v>7</v>
      </c>
    </row>
    <row r="174" spans="1:15" s="15" customFormat="1" ht="20.100000000000001" customHeight="1">
      <c r="A174" s="10" t="s">
        <v>31</v>
      </c>
      <c r="B174" s="11" t="s">
        <v>32</v>
      </c>
      <c r="C174" s="13" t="s">
        <v>1770</v>
      </c>
      <c r="D174" s="13" t="s">
        <v>1775</v>
      </c>
      <c r="E174" s="13" t="s">
        <v>4041</v>
      </c>
      <c r="F174" s="13" t="s">
        <v>1776</v>
      </c>
      <c r="G174" s="13" t="s">
        <v>1777</v>
      </c>
      <c r="H174" s="17" t="s">
        <v>4</v>
      </c>
      <c r="I174" s="13" t="s">
        <v>37</v>
      </c>
      <c r="J174" s="14">
        <v>5</v>
      </c>
      <c r="K174" s="14">
        <v>0</v>
      </c>
      <c r="L174" s="14">
        <v>0</v>
      </c>
      <c r="M174" s="14">
        <v>0</v>
      </c>
      <c r="N174" s="14">
        <v>2</v>
      </c>
      <c r="O174" s="14">
        <v>7</v>
      </c>
    </row>
    <row r="175" spans="1:15" s="15" customFormat="1" ht="20.100000000000001" customHeight="1">
      <c r="A175" s="10" t="s">
        <v>31</v>
      </c>
      <c r="B175" s="11" t="s">
        <v>32</v>
      </c>
      <c r="C175" s="13" t="s">
        <v>1770</v>
      </c>
      <c r="D175" s="13" t="s">
        <v>2515</v>
      </c>
      <c r="E175" s="13" t="s">
        <v>4319</v>
      </c>
      <c r="F175" s="13" t="s">
        <v>2516</v>
      </c>
      <c r="G175" s="13" t="s">
        <v>2517</v>
      </c>
      <c r="H175" s="17" t="s">
        <v>4</v>
      </c>
      <c r="I175" s="13" t="s">
        <v>37</v>
      </c>
      <c r="J175" s="14">
        <v>0</v>
      </c>
      <c r="K175" s="14">
        <v>0</v>
      </c>
      <c r="L175" s="14">
        <v>0</v>
      </c>
      <c r="M175" s="14">
        <v>0</v>
      </c>
      <c r="N175" s="14">
        <v>6.8</v>
      </c>
      <c r="O175" s="14">
        <v>6.8</v>
      </c>
    </row>
    <row r="176" spans="1:15" s="15" customFormat="1" ht="20.100000000000001" customHeight="1">
      <c r="A176" s="10" t="s">
        <v>31</v>
      </c>
      <c r="B176" s="11" t="s">
        <v>32</v>
      </c>
      <c r="C176" s="13" t="s">
        <v>1770</v>
      </c>
      <c r="D176" s="13" t="s">
        <v>2481</v>
      </c>
      <c r="E176" s="13" t="s">
        <v>4305</v>
      </c>
      <c r="F176" s="13" t="s">
        <v>2482</v>
      </c>
      <c r="G176" s="13" t="s">
        <v>2483</v>
      </c>
      <c r="H176" s="17" t="s">
        <v>4</v>
      </c>
      <c r="I176" s="13" t="s">
        <v>37</v>
      </c>
      <c r="J176" s="14">
        <v>5</v>
      </c>
      <c r="K176" s="14">
        <v>0</v>
      </c>
      <c r="L176" s="14">
        <v>0</v>
      </c>
      <c r="M176" s="14">
        <v>0</v>
      </c>
      <c r="N176" s="14">
        <v>1.8</v>
      </c>
      <c r="O176" s="14">
        <v>6.8</v>
      </c>
    </row>
    <row r="177" spans="1:15" s="15" customFormat="1" ht="20.100000000000001" customHeight="1">
      <c r="A177" s="10" t="s">
        <v>31</v>
      </c>
      <c r="B177" s="11" t="s">
        <v>32</v>
      </c>
      <c r="C177" s="13" t="s">
        <v>1770</v>
      </c>
      <c r="D177" s="13" t="s">
        <v>2586</v>
      </c>
      <c r="E177" s="13" t="s">
        <v>4344</v>
      </c>
      <c r="F177" s="13" t="s">
        <v>2587</v>
      </c>
      <c r="G177" s="13" t="s">
        <v>2588</v>
      </c>
      <c r="H177" s="17" t="s">
        <v>4</v>
      </c>
      <c r="I177" s="13" t="s">
        <v>37</v>
      </c>
      <c r="J177" s="14">
        <v>5</v>
      </c>
      <c r="K177" s="14">
        <v>0</v>
      </c>
      <c r="L177" s="14">
        <v>0</v>
      </c>
      <c r="M177" s="14">
        <v>0</v>
      </c>
      <c r="N177" s="14">
        <v>1.8</v>
      </c>
      <c r="O177" s="14">
        <v>6.8</v>
      </c>
    </row>
    <row r="178" spans="1:15" s="15" customFormat="1" ht="20.100000000000001" customHeight="1">
      <c r="A178" s="10" t="s">
        <v>31</v>
      </c>
      <c r="B178" s="11" t="s">
        <v>32</v>
      </c>
      <c r="C178" s="13" t="s">
        <v>1770</v>
      </c>
      <c r="D178" s="13" t="s">
        <v>2244</v>
      </c>
      <c r="E178" s="13" t="s">
        <v>4216</v>
      </c>
      <c r="F178" s="13" t="s">
        <v>2245</v>
      </c>
      <c r="G178" s="13" t="s">
        <v>2246</v>
      </c>
      <c r="H178" s="17" t="s">
        <v>4</v>
      </c>
      <c r="I178" s="13" t="s">
        <v>37</v>
      </c>
      <c r="J178" s="14">
        <v>0</v>
      </c>
      <c r="K178" s="14">
        <v>0</v>
      </c>
      <c r="L178" s="14">
        <v>0</v>
      </c>
      <c r="M178" s="14">
        <v>0</v>
      </c>
      <c r="N178" s="14">
        <v>6.8</v>
      </c>
      <c r="O178" s="14">
        <v>6.8</v>
      </c>
    </row>
    <row r="179" spans="1:15" s="15" customFormat="1" ht="20.100000000000001" customHeight="1">
      <c r="A179" s="10" t="s">
        <v>31</v>
      </c>
      <c r="B179" s="11" t="s">
        <v>32</v>
      </c>
      <c r="C179" s="13" t="s">
        <v>1770</v>
      </c>
      <c r="D179" s="13" t="s">
        <v>2403</v>
      </c>
      <c r="E179" s="13" t="s">
        <v>4274</v>
      </c>
      <c r="F179" s="13" t="s">
        <v>2404</v>
      </c>
      <c r="G179" s="13" t="s">
        <v>2405</v>
      </c>
      <c r="H179" s="17" t="s">
        <v>4</v>
      </c>
      <c r="I179" s="13" t="s">
        <v>37</v>
      </c>
      <c r="J179" s="14">
        <v>5</v>
      </c>
      <c r="K179" s="14">
        <v>0</v>
      </c>
      <c r="L179" s="14">
        <v>0</v>
      </c>
      <c r="M179" s="14">
        <v>0</v>
      </c>
      <c r="N179" s="14">
        <v>1.8</v>
      </c>
      <c r="O179" s="14">
        <v>6.8</v>
      </c>
    </row>
    <row r="180" spans="1:15" s="15" customFormat="1" ht="20.100000000000001" customHeight="1">
      <c r="A180" s="10" t="s">
        <v>31</v>
      </c>
      <c r="B180" s="11" t="s">
        <v>32</v>
      </c>
      <c r="C180" s="13" t="s">
        <v>1770</v>
      </c>
      <c r="D180" s="13" t="s">
        <v>2130</v>
      </c>
      <c r="E180" s="13" t="s">
        <v>4175</v>
      </c>
      <c r="F180" s="13" t="s">
        <v>2131</v>
      </c>
      <c r="G180" s="13" t="s">
        <v>2132</v>
      </c>
      <c r="H180" s="17" t="s">
        <v>4</v>
      </c>
      <c r="I180" s="13" t="s">
        <v>37</v>
      </c>
      <c r="J180" s="14">
        <v>5</v>
      </c>
      <c r="K180" s="14">
        <v>0</v>
      </c>
      <c r="L180" s="14">
        <v>0</v>
      </c>
      <c r="M180" s="14">
        <v>0</v>
      </c>
      <c r="N180" s="14">
        <v>1.6</v>
      </c>
      <c r="O180" s="14">
        <v>6.6</v>
      </c>
    </row>
    <row r="181" spans="1:15" s="15" customFormat="1" ht="20.100000000000001" customHeight="1">
      <c r="A181" s="10" t="s">
        <v>31</v>
      </c>
      <c r="B181" s="11" t="s">
        <v>32</v>
      </c>
      <c r="C181" s="13" t="s">
        <v>1770</v>
      </c>
      <c r="D181" s="13" t="s">
        <v>2412</v>
      </c>
      <c r="E181" s="13" t="s">
        <v>4277</v>
      </c>
      <c r="F181" s="13" t="s">
        <v>2413</v>
      </c>
      <c r="G181" s="13" t="s">
        <v>2414</v>
      </c>
      <c r="H181" s="17" t="s">
        <v>4</v>
      </c>
      <c r="I181" s="13" t="s">
        <v>37</v>
      </c>
      <c r="J181" s="14">
        <v>0</v>
      </c>
      <c r="K181" s="14">
        <v>5</v>
      </c>
      <c r="L181" s="14">
        <v>0</v>
      </c>
      <c r="M181" s="14">
        <v>0</v>
      </c>
      <c r="N181" s="14">
        <v>1.6</v>
      </c>
      <c r="O181" s="14">
        <v>6.6</v>
      </c>
    </row>
    <row r="182" spans="1:15" s="15" customFormat="1" ht="20.100000000000001" customHeight="1">
      <c r="A182" s="10" t="s">
        <v>31</v>
      </c>
      <c r="B182" s="11" t="s">
        <v>32</v>
      </c>
      <c r="C182" s="13" t="s">
        <v>1770</v>
      </c>
      <c r="D182" s="13" t="s">
        <v>2564</v>
      </c>
      <c r="E182" s="13" t="s">
        <v>4336</v>
      </c>
      <c r="F182" s="13" t="s">
        <v>279</v>
      </c>
      <c r="G182" s="13" t="s">
        <v>280</v>
      </c>
      <c r="H182" s="17" t="s">
        <v>4</v>
      </c>
      <c r="I182" s="13" t="s">
        <v>37</v>
      </c>
      <c r="J182" s="14">
        <v>5</v>
      </c>
      <c r="K182" s="14">
        <v>0</v>
      </c>
      <c r="L182" s="14">
        <v>0</v>
      </c>
      <c r="M182" s="14">
        <v>0</v>
      </c>
      <c r="N182" s="14">
        <v>1.6</v>
      </c>
      <c r="O182" s="14">
        <v>6.6</v>
      </c>
    </row>
    <row r="183" spans="1:15" s="15" customFormat="1" ht="20.100000000000001" customHeight="1">
      <c r="A183" s="10" t="s">
        <v>31</v>
      </c>
      <c r="B183" s="11" t="s">
        <v>32</v>
      </c>
      <c r="C183" s="13" t="s">
        <v>1770</v>
      </c>
      <c r="D183" s="13" t="s">
        <v>2561</v>
      </c>
      <c r="E183" s="13" t="s">
        <v>4335</v>
      </c>
      <c r="F183" s="13" t="s">
        <v>2562</v>
      </c>
      <c r="G183" s="13" t="s">
        <v>2563</v>
      </c>
      <c r="H183" s="17" t="s">
        <v>4</v>
      </c>
      <c r="I183" s="13" t="s">
        <v>37</v>
      </c>
      <c r="J183" s="14">
        <v>0</v>
      </c>
      <c r="K183" s="14">
        <v>5</v>
      </c>
      <c r="L183" s="14">
        <v>0</v>
      </c>
      <c r="M183" s="14">
        <v>0</v>
      </c>
      <c r="N183" s="14">
        <v>1.4</v>
      </c>
      <c r="O183" s="14">
        <v>6.4</v>
      </c>
    </row>
    <row r="184" spans="1:15" s="15" customFormat="1" ht="20.100000000000001" customHeight="1">
      <c r="A184" s="10" t="s">
        <v>31</v>
      </c>
      <c r="B184" s="11" t="s">
        <v>32</v>
      </c>
      <c r="C184" s="13" t="s">
        <v>1770</v>
      </c>
      <c r="D184" s="13" t="s">
        <v>2204</v>
      </c>
      <c r="E184" s="13" t="s">
        <v>4202</v>
      </c>
      <c r="F184" s="13" t="s">
        <v>2205</v>
      </c>
      <c r="G184" s="13" t="s">
        <v>2206</v>
      </c>
      <c r="H184" s="17" t="s">
        <v>4</v>
      </c>
      <c r="I184" s="13" t="s">
        <v>37</v>
      </c>
      <c r="J184" s="14">
        <v>5</v>
      </c>
      <c r="K184" s="14">
        <v>0</v>
      </c>
      <c r="L184" s="14">
        <v>0</v>
      </c>
      <c r="M184" s="14">
        <v>0</v>
      </c>
      <c r="N184" s="14">
        <v>1.4</v>
      </c>
      <c r="O184" s="14">
        <v>6.4</v>
      </c>
    </row>
    <row r="185" spans="1:15" s="15" customFormat="1" ht="20.100000000000001" customHeight="1">
      <c r="A185" s="10" t="s">
        <v>31</v>
      </c>
      <c r="B185" s="11" t="s">
        <v>32</v>
      </c>
      <c r="C185" s="13" t="s">
        <v>1770</v>
      </c>
      <c r="D185" s="13" t="s">
        <v>2518</v>
      </c>
      <c r="E185" s="13" t="s">
        <v>4320</v>
      </c>
      <c r="F185" s="13" t="s">
        <v>2519</v>
      </c>
      <c r="G185" s="13" t="s">
        <v>2520</v>
      </c>
      <c r="H185" s="17" t="s">
        <v>4</v>
      </c>
      <c r="I185" s="13" t="s">
        <v>37</v>
      </c>
      <c r="J185" s="14">
        <v>5</v>
      </c>
      <c r="K185" s="14">
        <v>0</v>
      </c>
      <c r="L185" s="14">
        <v>0</v>
      </c>
      <c r="M185" s="14">
        <v>0</v>
      </c>
      <c r="N185" s="14">
        <v>1.2</v>
      </c>
      <c r="O185" s="14">
        <v>6.2</v>
      </c>
    </row>
    <row r="186" spans="1:15" s="15" customFormat="1" ht="20.100000000000001" customHeight="1">
      <c r="A186" s="10" t="s">
        <v>31</v>
      </c>
      <c r="B186" s="11" t="s">
        <v>32</v>
      </c>
      <c r="C186" s="13" t="s">
        <v>1770</v>
      </c>
      <c r="D186" s="13" t="s">
        <v>2440</v>
      </c>
      <c r="E186" s="13" t="s">
        <v>4287</v>
      </c>
      <c r="F186" s="13" t="s">
        <v>2441</v>
      </c>
      <c r="G186" s="13" t="s">
        <v>2442</v>
      </c>
      <c r="H186" s="17" t="s">
        <v>4</v>
      </c>
      <c r="I186" s="13" t="s">
        <v>37</v>
      </c>
      <c r="J186" s="14">
        <v>5</v>
      </c>
      <c r="K186" s="14">
        <v>0</v>
      </c>
      <c r="L186" s="14">
        <v>0</v>
      </c>
      <c r="M186" s="14">
        <v>0</v>
      </c>
      <c r="N186" s="14">
        <v>1.2</v>
      </c>
      <c r="O186" s="14">
        <v>6.2</v>
      </c>
    </row>
    <row r="187" spans="1:15" s="15" customFormat="1" ht="20.100000000000001" customHeight="1">
      <c r="A187" s="10" t="s">
        <v>31</v>
      </c>
      <c r="B187" s="11" t="s">
        <v>32</v>
      </c>
      <c r="C187" s="13" t="s">
        <v>1770</v>
      </c>
      <c r="D187" s="13" t="s">
        <v>2443</v>
      </c>
      <c r="E187" s="13" t="s">
        <v>4288</v>
      </c>
      <c r="F187" s="13" t="s">
        <v>2441</v>
      </c>
      <c r="G187" s="13" t="s">
        <v>2442</v>
      </c>
      <c r="H187" s="17" t="s">
        <v>3</v>
      </c>
      <c r="I187" s="13" t="s">
        <v>37</v>
      </c>
      <c r="J187" s="14">
        <v>5</v>
      </c>
      <c r="K187" s="14">
        <v>0</v>
      </c>
      <c r="L187" s="14">
        <v>0</v>
      </c>
      <c r="M187" s="14">
        <v>0</v>
      </c>
      <c r="N187" s="14">
        <v>1.2</v>
      </c>
      <c r="O187" s="14">
        <v>6.2</v>
      </c>
    </row>
    <row r="188" spans="1:15" s="15" customFormat="1" ht="20.100000000000001" customHeight="1">
      <c r="A188" s="10" t="s">
        <v>31</v>
      </c>
      <c r="B188" s="11" t="s">
        <v>32</v>
      </c>
      <c r="C188" s="13" t="s">
        <v>1770</v>
      </c>
      <c r="D188" s="13" t="s">
        <v>2119</v>
      </c>
      <c r="E188" s="13" t="s">
        <v>4170</v>
      </c>
      <c r="F188" s="13" t="s">
        <v>2120</v>
      </c>
      <c r="G188" s="13" t="s">
        <v>2121</v>
      </c>
      <c r="H188" s="17" t="s">
        <v>4</v>
      </c>
      <c r="I188" s="13" t="s">
        <v>37</v>
      </c>
      <c r="J188" s="14">
        <v>0</v>
      </c>
      <c r="K188" s="14">
        <v>5</v>
      </c>
      <c r="L188" s="14">
        <v>0</v>
      </c>
      <c r="M188" s="14">
        <v>0</v>
      </c>
      <c r="N188" s="14">
        <v>1.2</v>
      </c>
      <c r="O188" s="14">
        <v>6.2</v>
      </c>
    </row>
    <row r="189" spans="1:15" s="15" customFormat="1" ht="20.100000000000001" customHeight="1">
      <c r="A189" s="10" t="s">
        <v>31</v>
      </c>
      <c r="B189" s="11" t="s">
        <v>32</v>
      </c>
      <c r="C189" s="13" t="s">
        <v>1770</v>
      </c>
      <c r="D189" s="13" t="s">
        <v>2530</v>
      </c>
      <c r="E189" s="13" t="s">
        <v>4324</v>
      </c>
      <c r="F189" s="13" t="s">
        <v>2531</v>
      </c>
      <c r="G189" s="13" t="s">
        <v>2532</v>
      </c>
      <c r="H189" s="17" t="s">
        <v>4</v>
      </c>
      <c r="I189" s="13" t="s">
        <v>37</v>
      </c>
      <c r="J189" s="14">
        <v>5</v>
      </c>
      <c r="K189" s="14">
        <v>0</v>
      </c>
      <c r="L189" s="14">
        <v>0</v>
      </c>
      <c r="M189" s="14">
        <v>0</v>
      </c>
      <c r="N189" s="14">
        <v>1.2</v>
      </c>
      <c r="O189" s="14">
        <v>6.2</v>
      </c>
    </row>
    <row r="190" spans="1:15" s="15" customFormat="1" ht="20.100000000000001" customHeight="1">
      <c r="A190" s="10" t="s">
        <v>31</v>
      </c>
      <c r="B190" s="11" t="s">
        <v>32</v>
      </c>
      <c r="C190" s="13" t="s">
        <v>1770</v>
      </c>
      <c r="D190" s="13" t="s">
        <v>2040</v>
      </c>
      <c r="E190" s="13" t="s">
        <v>4141</v>
      </c>
      <c r="F190" s="13" t="s">
        <v>2041</v>
      </c>
      <c r="G190" s="13" t="s">
        <v>2042</v>
      </c>
      <c r="H190" s="17" t="s">
        <v>4</v>
      </c>
      <c r="I190" s="13" t="s">
        <v>37</v>
      </c>
      <c r="J190" s="14">
        <v>0</v>
      </c>
      <c r="K190" s="14">
        <v>5</v>
      </c>
      <c r="L190" s="14">
        <v>0</v>
      </c>
      <c r="M190" s="14">
        <v>0</v>
      </c>
      <c r="N190" s="14">
        <v>1.2</v>
      </c>
      <c r="O190" s="14">
        <v>6.2</v>
      </c>
    </row>
    <row r="191" spans="1:15" s="15" customFormat="1" ht="20.100000000000001" customHeight="1">
      <c r="A191" s="10" t="s">
        <v>31</v>
      </c>
      <c r="B191" s="11" t="s">
        <v>32</v>
      </c>
      <c r="C191" s="13" t="s">
        <v>1770</v>
      </c>
      <c r="D191" s="13" t="s">
        <v>2195</v>
      </c>
      <c r="E191" s="13" t="s">
        <v>4199</v>
      </c>
      <c r="F191" s="13" t="s">
        <v>2196</v>
      </c>
      <c r="G191" s="13" t="s">
        <v>2197</v>
      </c>
      <c r="H191" s="17" t="s">
        <v>4</v>
      </c>
      <c r="I191" s="13" t="s">
        <v>37</v>
      </c>
      <c r="J191" s="14">
        <v>5</v>
      </c>
      <c r="K191" s="14">
        <v>0</v>
      </c>
      <c r="L191" s="14">
        <v>0</v>
      </c>
      <c r="M191" s="14">
        <v>0</v>
      </c>
      <c r="N191" s="14">
        <v>1.2</v>
      </c>
      <c r="O191" s="14">
        <v>6.2</v>
      </c>
    </row>
    <row r="192" spans="1:15" s="15" customFormat="1" ht="20.100000000000001" customHeight="1">
      <c r="A192" s="10" t="s">
        <v>31</v>
      </c>
      <c r="B192" s="11" t="s">
        <v>32</v>
      </c>
      <c r="C192" s="13" t="s">
        <v>1770</v>
      </c>
      <c r="D192" s="13" t="s">
        <v>2490</v>
      </c>
      <c r="E192" s="13" t="s">
        <v>4310</v>
      </c>
      <c r="F192" s="13" t="s">
        <v>2491</v>
      </c>
      <c r="G192" s="13" t="s">
        <v>2492</v>
      </c>
      <c r="H192" s="17" t="s">
        <v>4</v>
      </c>
      <c r="I192" s="13" t="s">
        <v>37</v>
      </c>
      <c r="J192" s="14">
        <v>0</v>
      </c>
      <c r="K192" s="14">
        <v>0</v>
      </c>
      <c r="L192" s="14">
        <v>0</v>
      </c>
      <c r="M192" s="14">
        <v>0</v>
      </c>
      <c r="N192" s="14">
        <v>6.2</v>
      </c>
      <c r="O192" s="14">
        <v>6.2</v>
      </c>
    </row>
    <row r="193" spans="1:15" s="15" customFormat="1" ht="20.100000000000001" customHeight="1">
      <c r="A193" s="10" t="s">
        <v>31</v>
      </c>
      <c r="B193" s="11" t="s">
        <v>32</v>
      </c>
      <c r="C193" s="13" t="s">
        <v>1770</v>
      </c>
      <c r="D193" s="13" t="s">
        <v>4407</v>
      </c>
      <c r="E193" s="13" t="s">
        <v>4408</v>
      </c>
      <c r="F193" s="13" t="s">
        <v>4409</v>
      </c>
      <c r="G193" s="13" t="s">
        <v>4410</v>
      </c>
      <c r="H193" s="17" t="s">
        <v>4</v>
      </c>
      <c r="I193" s="13" t="s">
        <v>37</v>
      </c>
      <c r="J193" s="14">
        <v>5</v>
      </c>
      <c r="K193" s="14">
        <v>0</v>
      </c>
      <c r="L193" s="14">
        <v>0</v>
      </c>
      <c r="M193" s="14">
        <v>0</v>
      </c>
      <c r="N193" s="14">
        <v>1</v>
      </c>
      <c r="O193" s="14">
        <v>6</v>
      </c>
    </row>
    <row r="194" spans="1:15" s="15" customFormat="1" ht="20.100000000000001" customHeight="1">
      <c r="A194" s="10" t="s">
        <v>31</v>
      </c>
      <c r="B194" s="11" t="s">
        <v>32</v>
      </c>
      <c r="C194" s="13" t="s">
        <v>1770</v>
      </c>
      <c r="D194" s="13" t="s">
        <v>2031</v>
      </c>
      <c r="E194" s="13" t="s">
        <v>4138</v>
      </c>
      <c r="F194" s="13" t="s">
        <v>2032</v>
      </c>
      <c r="G194" s="13" t="s">
        <v>2033</v>
      </c>
      <c r="H194" s="17" t="s">
        <v>4</v>
      </c>
      <c r="I194" s="13" t="s">
        <v>37</v>
      </c>
      <c r="J194" s="14">
        <v>5</v>
      </c>
      <c r="K194" s="14">
        <v>0</v>
      </c>
      <c r="L194" s="14">
        <v>0</v>
      </c>
      <c r="M194" s="14">
        <v>0</v>
      </c>
      <c r="N194" s="14">
        <v>1</v>
      </c>
      <c r="O194" s="14">
        <v>6</v>
      </c>
    </row>
    <row r="195" spans="1:15" s="15" customFormat="1" ht="20.100000000000001" customHeight="1">
      <c r="A195" s="10" t="s">
        <v>31</v>
      </c>
      <c r="B195" s="11" t="s">
        <v>32</v>
      </c>
      <c r="C195" s="13" t="s">
        <v>1770</v>
      </c>
      <c r="D195" s="13" t="s">
        <v>1871</v>
      </c>
      <c r="E195" s="13" t="s">
        <v>4077</v>
      </c>
      <c r="F195" s="13" t="s">
        <v>1872</v>
      </c>
      <c r="G195" s="13" t="s">
        <v>1873</v>
      </c>
      <c r="H195" s="17" t="s">
        <v>4</v>
      </c>
      <c r="I195" s="13" t="s">
        <v>37</v>
      </c>
      <c r="J195" s="14">
        <v>5</v>
      </c>
      <c r="K195" s="14">
        <v>0</v>
      </c>
      <c r="L195" s="14">
        <v>0</v>
      </c>
      <c r="M195" s="14">
        <v>0</v>
      </c>
      <c r="N195" s="14">
        <v>1</v>
      </c>
      <c r="O195" s="14">
        <v>6</v>
      </c>
    </row>
    <row r="196" spans="1:15" s="15" customFormat="1" ht="20.100000000000001" customHeight="1">
      <c r="A196" s="10" t="s">
        <v>31</v>
      </c>
      <c r="B196" s="11" t="s">
        <v>32</v>
      </c>
      <c r="C196" s="13" t="s">
        <v>1770</v>
      </c>
      <c r="D196" s="13" t="s">
        <v>2580</v>
      </c>
      <c r="E196" s="13" t="s">
        <v>4342</v>
      </c>
      <c r="F196" s="13" t="s">
        <v>2581</v>
      </c>
      <c r="G196" s="13" t="s">
        <v>2582</v>
      </c>
      <c r="H196" s="17" t="s">
        <v>4</v>
      </c>
      <c r="I196" s="13" t="s">
        <v>37</v>
      </c>
      <c r="J196" s="14">
        <v>5</v>
      </c>
      <c r="K196" s="14">
        <v>0</v>
      </c>
      <c r="L196" s="14">
        <v>0</v>
      </c>
      <c r="M196" s="14">
        <v>0</v>
      </c>
      <c r="N196" s="14">
        <v>0.8</v>
      </c>
      <c r="O196" s="14">
        <v>5.8</v>
      </c>
    </row>
    <row r="197" spans="1:15" s="15" customFormat="1" ht="20.100000000000001" customHeight="1">
      <c r="A197" s="10" t="s">
        <v>31</v>
      </c>
      <c r="B197" s="11" t="s">
        <v>32</v>
      </c>
      <c r="C197" s="13" t="s">
        <v>1770</v>
      </c>
      <c r="D197" s="13" t="s">
        <v>2149</v>
      </c>
      <c r="E197" s="13" t="s">
        <v>4182</v>
      </c>
      <c r="F197" s="13" t="s">
        <v>2150</v>
      </c>
      <c r="G197" s="13" t="s">
        <v>2151</v>
      </c>
      <c r="H197" s="17" t="s">
        <v>4</v>
      </c>
      <c r="I197" s="13" t="s">
        <v>37</v>
      </c>
      <c r="J197" s="14">
        <v>5</v>
      </c>
      <c r="K197" s="14">
        <v>0</v>
      </c>
      <c r="L197" s="14">
        <v>0</v>
      </c>
      <c r="M197" s="14">
        <v>0</v>
      </c>
      <c r="N197" s="14">
        <v>0.8</v>
      </c>
      <c r="O197" s="14">
        <v>5.8</v>
      </c>
    </row>
    <row r="198" spans="1:15" s="15" customFormat="1" ht="20.100000000000001" customHeight="1">
      <c r="A198" s="10" t="s">
        <v>31</v>
      </c>
      <c r="B198" s="11" t="s">
        <v>32</v>
      </c>
      <c r="C198" s="13" t="s">
        <v>1770</v>
      </c>
      <c r="D198" s="13" t="s">
        <v>2263</v>
      </c>
      <c r="E198" s="13" t="s">
        <v>4223</v>
      </c>
      <c r="F198" s="13" t="s">
        <v>2264</v>
      </c>
      <c r="G198" s="13" t="s">
        <v>2265</v>
      </c>
      <c r="H198" s="17" t="s">
        <v>4</v>
      </c>
      <c r="I198" s="13" t="s">
        <v>37</v>
      </c>
      <c r="J198" s="14">
        <v>5</v>
      </c>
      <c r="K198" s="14">
        <v>0</v>
      </c>
      <c r="L198" s="14">
        <v>0</v>
      </c>
      <c r="M198" s="14">
        <v>0</v>
      </c>
      <c r="N198" s="14">
        <v>0.6</v>
      </c>
      <c r="O198" s="14">
        <v>5.6</v>
      </c>
    </row>
    <row r="199" spans="1:15" s="15" customFormat="1" ht="20.100000000000001" customHeight="1">
      <c r="A199" s="10" t="s">
        <v>31</v>
      </c>
      <c r="B199" s="11" t="s">
        <v>32</v>
      </c>
      <c r="C199" s="13" t="s">
        <v>1770</v>
      </c>
      <c r="D199" s="13" t="s">
        <v>2565</v>
      </c>
      <c r="E199" s="13" t="s">
        <v>4337</v>
      </c>
      <c r="F199" s="13" t="s">
        <v>2566</v>
      </c>
      <c r="G199" s="13" t="s">
        <v>2567</v>
      </c>
      <c r="H199" s="17" t="s">
        <v>4</v>
      </c>
      <c r="I199" s="13" t="s">
        <v>37</v>
      </c>
      <c r="J199" s="14">
        <v>0</v>
      </c>
      <c r="K199" s="14">
        <v>5</v>
      </c>
      <c r="L199" s="14">
        <v>0</v>
      </c>
      <c r="M199" s="14">
        <v>0</v>
      </c>
      <c r="N199" s="14">
        <v>0.6</v>
      </c>
      <c r="O199" s="14">
        <v>5.6</v>
      </c>
    </row>
    <row r="200" spans="1:15" s="15" customFormat="1" ht="20.100000000000001" customHeight="1">
      <c r="A200" s="10" t="s">
        <v>31</v>
      </c>
      <c r="B200" s="11" t="s">
        <v>32</v>
      </c>
      <c r="C200" s="13" t="s">
        <v>1770</v>
      </c>
      <c r="D200" s="13" t="s">
        <v>2092</v>
      </c>
      <c r="E200" s="13" t="s">
        <v>4159</v>
      </c>
      <c r="F200" s="13" t="s">
        <v>2093</v>
      </c>
      <c r="G200" s="13" t="s">
        <v>2094</v>
      </c>
      <c r="H200" s="17" t="s">
        <v>4</v>
      </c>
      <c r="I200" s="13" t="s">
        <v>37</v>
      </c>
      <c r="J200" s="14">
        <v>5</v>
      </c>
      <c r="K200" s="14">
        <v>0</v>
      </c>
      <c r="L200" s="14">
        <v>0</v>
      </c>
      <c r="M200" s="14">
        <v>0</v>
      </c>
      <c r="N200" s="14">
        <v>0.6</v>
      </c>
      <c r="O200" s="14">
        <v>5.6</v>
      </c>
    </row>
    <row r="201" spans="1:15" s="15" customFormat="1" ht="20.100000000000001" customHeight="1">
      <c r="A201" s="10" t="s">
        <v>31</v>
      </c>
      <c r="B201" s="11" t="s">
        <v>32</v>
      </c>
      <c r="C201" s="13" t="s">
        <v>1770</v>
      </c>
      <c r="D201" s="13" t="s">
        <v>2678</v>
      </c>
      <c r="E201" s="13" t="s">
        <v>4378</v>
      </c>
      <c r="F201" s="13" t="s">
        <v>2679</v>
      </c>
      <c r="G201" s="13" t="s">
        <v>2680</v>
      </c>
      <c r="H201" s="17" t="s">
        <v>4</v>
      </c>
      <c r="I201" s="13" t="s">
        <v>37</v>
      </c>
      <c r="J201" s="14">
        <v>0</v>
      </c>
      <c r="K201" s="14">
        <v>0</v>
      </c>
      <c r="L201" s="14">
        <v>0</v>
      </c>
      <c r="M201" s="14">
        <v>0</v>
      </c>
      <c r="N201" s="14">
        <v>5.6</v>
      </c>
      <c r="O201" s="14">
        <v>5.6</v>
      </c>
    </row>
    <row r="202" spans="1:15" s="15" customFormat="1" ht="20.100000000000001" customHeight="1">
      <c r="A202" s="10" t="s">
        <v>31</v>
      </c>
      <c r="B202" s="11" t="s">
        <v>32</v>
      </c>
      <c r="C202" s="13" t="s">
        <v>1770</v>
      </c>
      <c r="D202" s="13" t="s">
        <v>2681</v>
      </c>
      <c r="E202" s="13" t="s">
        <v>4379</v>
      </c>
      <c r="F202" s="13" t="s">
        <v>2679</v>
      </c>
      <c r="G202" s="13" t="s">
        <v>2680</v>
      </c>
      <c r="H202" s="17" t="s">
        <v>3</v>
      </c>
      <c r="I202" s="13" t="s">
        <v>37</v>
      </c>
      <c r="J202" s="14">
        <v>0</v>
      </c>
      <c r="K202" s="14">
        <v>0</v>
      </c>
      <c r="L202" s="14">
        <v>0</v>
      </c>
      <c r="M202" s="14">
        <v>0</v>
      </c>
      <c r="N202" s="14">
        <v>5.6</v>
      </c>
      <c r="O202" s="14">
        <v>5.6</v>
      </c>
    </row>
    <row r="203" spans="1:15" s="15" customFormat="1" ht="20.100000000000001" customHeight="1">
      <c r="A203" s="10" t="s">
        <v>31</v>
      </c>
      <c r="B203" s="11" t="s">
        <v>32</v>
      </c>
      <c r="C203" s="13" t="s">
        <v>1770</v>
      </c>
      <c r="D203" s="13" t="s">
        <v>2496</v>
      </c>
      <c r="E203" s="13" t="s">
        <v>4312</v>
      </c>
      <c r="F203" s="13" t="s">
        <v>2497</v>
      </c>
      <c r="G203" s="13" t="s">
        <v>2498</v>
      </c>
      <c r="H203" s="17" t="s">
        <v>4</v>
      </c>
      <c r="I203" s="13" t="s">
        <v>37</v>
      </c>
      <c r="J203" s="14">
        <v>5</v>
      </c>
      <c r="K203" s="14">
        <v>0</v>
      </c>
      <c r="L203" s="14">
        <v>0</v>
      </c>
      <c r="M203" s="14">
        <v>0</v>
      </c>
      <c r="N203" s="14">
        <v>0.6</v>
      </c>
      <c r="O203" s="14">
        <v>5.6</v>
      </c>
    </row>
    <row r="204" spans="1:15" s="15" customFormat="1" ht="20.100000000000001" customHeight="1">
      <c r="A204" s="10" t="s">
        <v>31</v>
      </c>
      <c r="B204" s="11" t="s">
        <v>32</v>
      </c>
      <c r="C204" s="13" t="s">
        <v>1770</v>
      </c>
      <c r="D204" s="13" t="s">
        <v>1958</v>
      </c>
      <c r="E204" s="13" t="s">
        <v>4111</v>
      </c>
      <c r="F204" s="13" t="s">
        <v>1959</v>
      </c>
      <c r="G204" s="13" t="s">
        <v>1960</v>
      </c>
      <c r="H204" s="17" t="s">
        <v>4</v>
      </c>
      <c r="I204" s="13" t="s">
        <v>37</v>
      </c>
      <c r="J204" s="14">
        <v>5</v>
      </c>
      <c r="K204" s="14">
        <v>0</v>
      </c>
      <c r="L204" s="14">
        <v>0</v>
      </c>
      <c r="M204" s="14">
        <v>0</v>
      </c>
      <c r="N204" s="14">
        <v>0.6</v>
      </c>
      <c r="O204" s="14">
        <v>5.6</v>
      </c>
    </row>
    <row r="205" spans="1:15" s="15" customFormat="1" ht="20.100000000000001" customHeight="1">
      <c r="A205" s="10" t="s">
        <v>31</v>
      </c>
      <c r="B205" s="11" t="s">
        <v>32</v>
      </c>
      <c r="C205" s="13" t="s">
        <v>1770</v>
      </c>
      <c r="D205" s="13" t="s">
        <v>2546</v>
      </c>
      <c r="E205" s="13" t="s">
        <v>4330</v>
      </c>
      <c r="F205" s="13" t="s">
        <v>2547</v>
      </c>
      <c r="G205" s="13" t="s">
        <v>2548</v>
      </c>
      <c r="H205" s="17" t="s">
        <v>4</v>
      </c>
      <c r="I205" s="13" t="s">
        <v>37</v>
      </c>
      <c r="J205" s="14">
        <v>0</v>
      </c>
      <c r="K205" s="14">
        <v>0</v>
      </c>
      <c r="L205" s="14">
        <v>0</v>
      </c>
      <c r="M205" s="14">
        <v>0</v>
      </c>
      <c r="N205" s="14">
        <v>5.6</v>
      </c>
      <c r="O205" s="14">
        <v>5.6</v>
      </c>
    </row>
    <row r="206" spans="1:15" s="15" customFormat="1" ht="20.100000000000001" customHeight="1">
      <c r="A206" s="10" t="s">
        <v>31</v>
      </c>
      <c r="B206" s="11" t="s">
        <v>32</v>
      </c>
      <c r="C206" s="13" t="s">
        <v>1770</v>
      </c>
      <c r="D206" s="13" t="s">
        <v>2731</v>
      </c>
      <c r="E206" s="13" t="s">
        <v>4398</v>
      </c>
      <c r="F206" s="13" t="s">
        <v>2732</v>
      </c>
      <c r="G206" s="13" t="s">
        <v>2733</v>
      </c>
      <c r="H206" s="17" t="s">
        <v>4</v>
      </c>
      <c r="I206" s="13" t="s">
        <v>37</v>
      </c>
      <c r="J206" s="14">
        <v>5</v>
      </c>
      <c r="K206" s="14">
        <v>0</v>
      </c>
      <c r="L206" s="14">
        <v>0</v>
      </c>
      <c r="M206" s="14">
        <v>0</v>
      </c>
      <c r="N206" s="14">
        <v>0.6</v>
      </c>
      <c r="O206" s="14">
        <v>5.6</v>
      </c>
    </row>
    <row r="207" spans="1:15" s="15" customFormat="1" ht="20.100000000000001" customHeight="1">
      <c r="A207" s="10" t="s">
        <v>31</v>
      </c>
      <c r="B207" s="11" t="s">
        <v>32</v>
      </c>
      <c r="C207" s="13" t="s">
        <v>1770</v>
      </c>
      <c r="D207" s="13" t="s">
        <v>2623</v>
      </c>
      <c r="E207" s="13" t="s">
        <v>4358</v>
      </c>
      <c r="F207" s="13" t="s">
        <v>2624</v>
      </c>
      <c r="G207" s="13" t="s">
        <v>2625</v>
      </c>
      <c r="H207" s="17" t="s">
        <v>4</v>
      </c>
      <c r="I207" s="13" t="s">
        <v>37</v>
      </c>
      <c r="J207" s="14">
        <v>0</v>
      </c>
      <c r="K207" s="14">
        <v>0</v>
      </c>
      <c r="L207" s="14">
        <v>0</v>
      </c>
      <c r="M207" s="14">
        <v>0</v>
      </c>
      <c r="N207" s="14">
        <v>5.6</v>
      </c>
      <c r="O207" s="14">
        <v>5.6</v>
      </c>
    </row>
    <row r="208" spans="1:15" s="15" customFormat="1" ht="20.100000000000001" customHeight="1">
      <c r="A208" s="10" t="s">
        <v>31</v>
      </c>
      <c r="B208" s="11" t="s">
        <v>32</v>
      </c>
      <c r="C208" s="13" t="s">
        <v>1770</v>
      </c>
      <c r="D208" s="13" t="s">
        <v>2213</v>
      </c>
      <c r="E208" s="13" t="s">
        <v>4205</v>
      </c>
      <c r="F208" s="13" t="s">
        <v>2214</v>
      </c>
      <c r="G208" s="13" t="s">
        <v>2215</v>
      </c>
      <c r="H208" s="17" t="s">
        <v>4</v>
      </c>
      <c r="I208" s="13" t="s">
        <v>37</v>
      </c>
      <c r="J208" s="14">
        <v>5</v>
      </c>
      <c r="K208" s="14">
        <v>0</v>
      </c>
      <c r="L208" s="14">
        <v>0</v>
      </c>
      <c r="M208" s="14">
        <v>0</v>
      </c>
      <c r="N208" s="14">
        <v>0.4</v>
      </c>
      <c r="O208" s="14">
        <v>5.4</v>
      </c>
    </row>
    <row r="209" spans="1:15" s="15" customFormat="1" ht="20.100000000000001" customHeight="1">
      <c r="A209" s="10" t="s">
        <v>31</v>
      </c>
      <c r="B209" s="11" t="s">
        <v>32</v>
      </c>
      <c r="C209" s="13" t="s">
        <v>1770</v>
      </c>
      <c r="D209" s="13" t="s">
        <v>2466</v>
      </c>
      <c r="E209" s="13" t="s">
        <v>4297</v>
      </c>
      <c r="F209" s="13" t="s">
        <v>2467</v>
      </c>
      <c r="G209" s="13" t="s">
        <v>2468</v>
      </c>
      <c r="H209" s="17" t="s">
        <v>4</v>
      </c>
      <c r="I209" s="13" t="s">
        <v>37</v>
      </c>
      <c r="J209" s="14">
        <v>5</v>
      </c>
      <c r="K209" s="14">
        <v>0</v>
      </c>
      <c r="L209" s="14">
        <v>0</v>
      </c>
      <c r="M209" s="14">
        <v>0</v>
      </c>
      <c r="N209" s="14">
        <v>0.2</v>
      </c>
      <c r="O209" s="14">
        <v>5.2</v>
      </c>
    </row>
    <row r="210" spans="1:15" s="15" customFormat="1" ht="20.100000000000001" customHeight="1">
      <c r="A210" s="10" t="s">
        <v>31</v>
      </c>
      <c r="B210" s="11" t="s">
        <v>32</v>
      </c>
      <c r="C210" s="13" t="s">
        <v>1770</v>
      </c>
      <c r="D210" s="13" t="s">
        <v>1985</v>
      </c>
      <c r="E210" s="13" t="s">
        <v>4122</v>
      </c>
      <c r="F210" s="13" t="s">
        <v>1986</v>
      </c>
      <c r="G210" s="13" t="s">
        <v>1987</v>
      </c>
      <c r="H210" s="17" t="s">
        <v>4</v>
      </c>
      <c r="I210" s="13" t="s">
        <v>37</v>
      </c>
      <c r="J210" s="14">
        <v>5</v>
      </c>
      <c r="K210" s="14">
        <v>0</v>
      </c>
      <c r="L210" s="14">
        <v>0</v>
      </c>
      <c r="M210" s="14">
        <v>0</v>
      </c>
      <c r="N210" s="14">
        <v>0.2</v>
      </c>
      <c r="O210" s="14">
        <v>5.2</v>
      </c>
    </row>
    <row r="211" spans="1:15" s="15" customFormat="1" ht="20.100000000000001" customHeight="1">
      <c r="A211" s="10" t="s">
        <v>31</v>
      </c>
      <c r="B211" s="11" t="s">
        <v>32</v>
      </c>
      <c r="C211" s="13" t="s">
        <v>1770</v>
      </c>
      <c r="D211" s="13" t="s">
        <v>2210</v>
      </c>
      <c r="E211" s="13" t="s">
        <v>4204</v>
      </c>
      <c r="F211" s="13" t="s">
        <v>2211</v>
      </c>
      <c r="G211" s="13" t="s">
        <v>2212</v>
      </c>
      <c r="H211" s="17" t="s">
        <v>4</v>
      </c>
      <c r="I211" s="13" t="s">
        <v>37</v>
      </c>
      <c r="J211" s="14">
        <v>5</v>
      </c>
      <c r="K211" s="14">
        <v>0</v>
      </c>
      <c r="L211" s="14">
        <v>0</v>
      </c>
      <c r="M211" s="14">
        <v>0</v>
      </c>
      <c r="N211" s="14">
        <v>0</v>
      </c>
      <c r="O211" s="14">
        <v>5</v>
      </c>
    </row>
    <row r="212" spans="1:15" s="15" customFormat="1" ht="20.100000000000001" customHeight="1">
      <c r="A212" s="10" t="s">
        <v>31</v>
      </c>
      <c r="B212" s="11" t="s">
        <v>32</v>
      </c>
      <c r="C212" s="13" t="s">
        <v>1770</v>
      </c>
      <c r="D212" s="13" t="s">
        <v>2219</v>
      </c>
      <c r="E212" s="13" t="s">
        <v>4207</v>
      </c>
      <c r="F212" s="13" t="s">
        <v>2211</v>
      </c>
      <c r="G212" s="13" t="s">
        <v>2212</v>
      </c>
      <c r="H212" s="17" t="s">
        <v>3</v>
      </c>
      <c r="I212" s="13" t="s">
        <v>37</v>
      </c>
      <c r="J212" s="14">
        <v>5</v>
      </c>
      <c r="K212" s="14">
        <v>0</v>
      </c>
      <c r="L212" s="14">
        <v>0</v>
      </c>
      <c r="M212" s="14">
        <v>0</v>
      </c>
      <c r="N212" s="14">
        <v>0</v>
      </c>
      <c r="O212" s="14">
        <v>5</v>
      </c>
    </row>
    <row r="213" spans="1:15" s="15" customFormat="1" ht="20.100000000000001" customHeight="1">
      <c r="A213" s="10" t="s">
        <v>31</v>
      </c>
      <c r="B213" s="11" t="s">
        <v>32</v>
      </c>
      <c r="C213" s="13" t="s">
        <v>1770</v>
      </c>
      <c r="D213" s="13" t="s">
        <v>2006</v>
      </c>
      <c r="E213" s="13" t="s">
        <v>4129</v>
      </c>
      <c r="F213" s="13" t="s">
        <v>2007</v>
      </c>
      <c r="G213" s="13" t="s">
        <v>2008</v>
      </c>
      <c r="H213" s="17" t="s">
        <v>4</v>
      </c>
      <c r="I213" s="13" t="s">
        <v>37</v>
      </c>
      <c r="J213" s="14">
        <v>5</v>
      </c>
      <c r="K213" s="14">
        <v>0</v>
      </c>
      <c r="L213" s="14">
        <v>0</v>
      </c>
      <c r="M213" s="14">
        <v>0</v>
      </c>
      <c r="N213" s="14">
        <v>0</v>
      </c>
      <c r="O213" s="14">
        <v>5</v>
      </c>
    </row>
    <row r="214" spans="1:15" s="15" customFormat="1" ht="20.100000000000001" customHeight="1">
      <c r="A214" s="10" t="s">
        <v>31</v>
      </c>
      <c r="B214" s="11" t="s">
        <v>32</v>
      </c>
      <c r="C214" s="13" t="s">
        <v>1770</v>
      </c>
      <c r="D214" s="13" t="s">
        <v>2118</v>
      </c>
      <c r="E214" s="13" t="s">
        <v>4169</v>
      </c>
      <c r="F214" s="13" t="s">
        <v>2007</v>
      </c>
      <c r="G214" s="13" t="s">
        <v>2008</v>
      </c>
      <c r="H214" s="17" t="s">
        <v>3</v>
      </c>
      <c r="I214" s="13" t="s">
        <v>37</v>
      </c>
      <c r="J214" s="14">
        <v>5</v>
      </c>
      <c r="K214" s="14">
        <v>0</v>
      </c>
      <c r="L214" s="14">
        <v>0</v>
      </c>
      <c r="M214" s="14">
        <v>0</v>
      </c>
      <c r="N214" s="14">
        <v>0</v>
      </c>
      <c r="O214" s="14">
        <v>5</v>
      </c>
    </row>
    <row r="215" spans="1:15" s="15" customFormat="1" ht="20.100000000000001" customHeight="1">
      <c r="A215" s="10" t="s">
        <v>31</v>
      </c>
      <c r="B215" s="11" t="s">
        <v>32</v>
      </c>
      <c r="C215" s="13" t="s">
        <v>1770</v>
      </c>
      <c r="D215" s="13" t="s">
        <v>2139</v>
      </c>
      <c r="E215" s="13" t="s">
        <v>4178</v>
      </c>
      <c r="F215" s="13" t="s">
        <v>2007</v>
      </c>
      <c r="G215" s="13" t="s">
        <v>2008</v>
      </c>
      <c r="H215" s="17" t="s">
        <v>3</v>
      </c>
      <c r="I215" s="13" t="s">
        <v>37</v>
      </c>
      <c r="J215" s="14">
        <v>5</v>
      </c>
      <c r="K215" s="14">
        <v>0</v>
      </c>
      <c r="L215" s="14">
        <v>0</v>
      </c>
      <c r="M215" s="14">
        <v>0</v>
      </c>
      <c r="N215" s="14">
        <v>0</v>
      </c>
      <c r="O215" s="14">
        <v>5</v>
      </c>
    </row>
    <row r="216" spans="1:15" s="15" customFormat="1" ht="20.100000000000001" customHeight="1">
      <c r="A216" s="10" t="s">
        <v>31</v>
      </c>
      <c r="B216" s="11" t="s">
        <v>32</v>
      </c>
      <c r="C216" s="13" t="s">
        <v>1770</v>
      </c>
      <c r="D216" s="13" t="s">
        <v>2305</v>
      </c>
      <c r="E216" s="13" t="s">
        <v>4237</v>
      </c>
      <c r="F216" s="13" t="s">
        <v>2306</v>
      </c>
      <c r="G216" s="13" t="s">
        <v>2307</v>
      </c>
      <c r="H216" s="17" t="s">
        <v>4</v>
      </c>
      <c r="I216" s="13" t="s">
        <v>37</v>
      </c>
      <c r="J216" s="14">
        <v>5</v>
      </c>
      <c r="K216" s="14">
        <v>0</v>
      </c>
      <c r="L216" s="14">
        <v>0</v>
      </c>
      <c r="M216" s="14">
        <v>0</v>
      </c>
      <c r="N216" s="14">
        <v>0</v>
      </c>
      <c r="O216" s="14">
        <v>5</v>
      </c>
    </row>
    <row r="217" spans="1:15" s="15" customFormat="1" ht="20.100000000000001" customHeight="1">
      <c r="A217" s="10" t="s">
        <v>31</v>
      </c>
      <c r="B217" s="11" t="s">
        <v>32</v>
      </c>
      <c r="C217" s="13" t="s">
        <v>1770</v>
      </c>
      <c r="D217" s="13" t="s">
        <v>2235</v>
      </c>
      <c r="E217" s="13" t="s">
        <v>4213</v>
      </c>
      <c r="F217" s="13" t="s">
        <v>2236</v>
      </c>
      <c r="G217" s="13" t="s">
        <v>2237</v>
      </c>
      <c r="H217" s="17" t="s">
        <v>4</v>
      </c>
      <c r="I217" s="13" t="s">
        <v>37</v>
      </c>
      <c r="J217" s="14">
        <v>5</v>
      </c>
      <c r="K217" s="14">
        <v>0</v>
      </c>
      <c r="L217" s="14">
        <v>0</v>
      </c>
      <c r="M217" s="14">
        <v>0</v>
      </c>
      <c r="N217" s="14">
        <v>0</v>
      </c>
      <c r="O217" s="14">
        <v>5</v>
      </c>
    </row>
    <row r="218" spans="1:15" s="15" customFormat="1" ht="20.100000000000001" customHeight="1">
      <c r="A218" s="10" t="s">
        <v>31</v>
      </c>
      <c r="B218" s="11" t="s">
        <v>32</v>
      </c>
      <c r="C218" s="13" t="s">
        <v>1770</v>
      </c>
      <c r="D218" s="13" t="s">
        <v>2635</v>
      </c>
      <c r="E218" s="13" t="s">
        <v>4362</v>
      </c>
      <c r="F218" s="13" t="s">
        <v>2636</v>
      </c>
      <c r="G218" s="13" t="s">
        <v>2637</v>
      </c>
      <c r="H218" s="17" t="s">
        <v>4</v>
      </c>
      <c r="I218" s="13" t="s">
        <v>37</v>
      </c>
      <c r="J218" s="14">
        <v>5</v>
      </c>
      <c r="K218" s="14">
        <v>0</v>
      </c>
      <c r="L218" s="14">
        <v>0</v>
      </c>
      <c r="M218" s="14">
        <v>0</v>
      </c>
      <c r="N218" s="14">
        <v>0</v>
      </c>
      <c r="O218" s="14">
        <v>5</v>
      </c>
    </row>
    <row r="219" spans="1:15" s="15" customFormat="1" ht="20.100000000000001" customHeight="1">
      <c r="A219" s="10" t="s">
        <v>31</v>
      </c>
      <c r="B219" s="11" t="s">
        <v>32</v>
      </c>
      <c r="C219" s="13" t="s">
        <v>1770</v>
      </c>
      <c r="D219" s="13" t="s">
        <v>2635</v>
      </c>
      <c r="E219" s="13" t="s">
        <v>4363</v>
      </c>
      <c r="F219" s="13" t="s">
        <v>2636</v>
      </c>
      <c r="G219" s="13" t="s">
        <v>2637</v>
      </c>
      <c r="H219" s="17" t="s">
        <v>3</v>
      </c>
      <c r="I219" s="13" t="s">
        <v>37</v>
      </c>
      <c r="J219" s="14">
        <v>5</v>
      </c>
      <c r="K219" s="14">
        <v>0</v>
      </c>
      <c r="L219" s="14">
        <v>0</v>
      </c>
      <c r="M219" s="14">
        <v>0</v>
      </c>
      <c r="N219" s="14">
        <v>0</v>
      </c>
      <c r="O219" s="14">
        <v>5</v>
      </c>
    </row>
    <row r="220" spans="1:15" s="15" customFormat="1" ht="20.100000000000001" customHeight="1">
      <c r="A220" s="10" t="s">
        <v>31</v>
      </c>
      <c r="B220" s="11" t="s">
        <v>32</v>
      </c>
      <c r="C220" s="13" t="s">
        <v>1770</v>
      </c>
      <c r="D220" s="13" t="s">
        <v>2571</v>
      </c>
      <c r="E220" s="13" t="s">
        <v>4339</v>
      </c>
      <c r="F220" s="13" t="s">
        <v>2572</v>
      </c>
      <c r="G220" s="13" t="s">
        <v>2573</v>
      </c>
      <c r="H220" s="17" t="s">
        <v>4</v>
      </c>
      <c r="I220" s="13" t="s">
        <v>37</v>
      </c>
      <c r="J220" s="14">
        <v>5</v>
      </c>
      <c r="K220" s="14">
        <v>0</v>
      </c>
      <c r="L220" s="14">
        <v>0</v>
      </c>
      <c r="M220" s="14">
        <v>0</v>
      </c>
      <c r="N220" s="14">
        <v>0</v>
      </c>
      <c r="O220" s="14">
        <v>5</v>
      </c>
    </row>
    <row r="221" spans="1:15" s="15" customFormat="1" ht="20.100000000000001" customHeight="1">
      <c r="A221" s="10" t="s">
        <v>31</v>
      </c>
      <c r="B221" s="11" t="s">
        <v>32</v>
      </c>
      <c r="C221" s="13" t="s">
        <v>1770</v>
      </c>
      <c r="D221" s="13" t="s">
        <v>1991</v>
      </c>
      <c r="E221" s="13" t="s">
        <v>4124</v>
      </c>
      <c r="F221" s="13" t="s">
        <v>1992</v>
      </c>
      <c r="G221" s="13" t="s">
        <v>1993</v>
      </c>
      <c r="H221" s="17" t="s">
        <v>4</v>
      </c>
      <c r="I221" s="13" t="s">
        <v>37</v>
      </c>
      <c r="J221" s="14">
        <v>5</v>
      </c>
      <c r="K221" s="14">
        <v>0</v>
      </c>
      <c r="L221" s="14">
        <v>0</v>
      </c>
      <c r="M221" s="14">
        <v>0</v>
      </c>
      <c r="N221" s="14">
        <v>0</v>
      </c>
      <c r="O221" s="14">
        <v>5</v>
      </c>
    </row>
    <row r="222" spans="1:15" s="15" customFormat="1" ht="20.100000000000001" customHeight="1">
      <c r="A222" s="10" t="s">
        <v>31</v>
      </c>
      <c r="B222" s="11" t="s">
        <v>32</v>
      </c>
      <c r="C222" s="13" t="s">
        <v>1770</v>
      </c>
      <c r="D222" s="13" t="s">
        <v>1994</v>
      </c>
      <c r="E222" s="13" t="s">
        <v>4125</v>
      </c>
      <c r="F222" s="13" t="s">
        <v>1995</v>
      </c>
      <c r="G222" s="13" t="s">
        <v>1996</v>
      </c>
      <c r="H222" s="17" t="s">
        <v>4</v>
      </c>
      <c r="I222" s="13" t="s">
        <v>37</v>
      </c>
      <c r="J222" s="14">
        <v>5</v>
      </c>
      <c r="K222" s="14">
        <v>0</v>
      </c>
      <c r="L222" s="14">
        <v>0</v>
      </c>
      <c r="M222" s="14">
        <v>0</v>
      </c>
      <c r="N222" s="14">
        <v>0</v>
      </c>
      <c r="O222" s="14">
        <v>5</v>
      </c>
    </row>
    <row r="223" spans="1:15" s="15" customFormat="1" ht="20.100000000000001" customHeight="1">
      <c r="A223" s="10" t="s">
        <v>31</v>
      </c>
      <c r="B223" s="11" t="s">
        <v>32</v>
      </c>
      <c r="C223" s="13" t="s">
        <v>1770</v>
      </c>
      <c r="D223" s="13" t="s">
        <v>2632</v>
      </c>
      <c r="E223" s="13" t="s">
        <v>4361</v>
      </c>
      <c r="F223" s="13" t="s">
        <v>2633</v>
      </c>
      <c r="G223" s="13" t="s">
        <v>2634</v>
      </c>
      <c r="H223" s="17" t="s">
        <v>4</v>
      </c>
      <c r="I223" s="13" t="s">
        <v>37</v>
      </c>
      <c r="J223" s="14">
        <v>5</v>
      </c>
      <c r="K223" s="14">
        <v>0</v>
      </c>
      <c r="L223" s="14">
        <v>0</v>
      </c>
      <c r="M223" s="14">
        <v>0</v>
      </c>
      <c r="N223" s="14">
        <v>0</v>
      </c>
      <c r="O223" s="14">
        <v>5</v>
      </c>
    </row>
    <row r="224" spans="1:15" s="15" customFormat="1" ht="20.100000000000001" customHeight="1">
      <c r="A224" s="10" t="s">
        <v>31</v>
      </c>
      <c r="B224" s="11" t="s">
        <v>32</v>
      </c>
      <c r="C224" s="13" t="s">
        <v>1770</v>
      </c>
      <c r="D224" s="13" t="s">
        <v>2626</v>
      </c>
      <c r="E224" s="13" t="s">
        <v>4359</v>
      </c>
      <c r="F224" s="13" t="s">
        <v>2627</v>
      </c>
      <c r="G224" s="13" t="s">
        <v>2628</v>
      </c>
      <c r="H224" s="17" t="s">
        <v>4</v>
      </c>
      <c r="I224" s="13" t="s">
        <v>37</v>
      </c>
      <c r="J224" s="14">
        <v>5</v>
      </c>
      <c r="K224" s="14">
        <v>0</v>
      </c>
      <c r="L224" s="14">
        <v>0</v>
      </c>
      <c r="M224" s="14">
        <v>0</v>
      </c>
      <c r="N224" s="14">
        <v>0</v>
      </c>
      <c r="O224" s="14">
        <v>5</v>
      </c>
    </row>
    <row r="225" spans="1:15" s="15" customFormat="1" ht="20.100000000000001" customHeight="1">
      <c r="A225" s="10" t="s">
        <v>31</v>
      </c>
      <c r="B225" s="11" t="s">
        <v>32</v>
      </c>
      <c r="C225" s="13" t="s">
        <v>1770</v>
      </c>
      <c r="D225" s="13" t="s">
        <v>1970</v>
      </c>
      <c r="E225" s="13" t="s">
        <v>4115</v>
      </c>
      <c r="F225" s="13" t="s">
        <v>1971</v>
      </c>
      <c r="G225" s="13" t="s">
        <v>1972</v>
      </c>
      <c r="H225" s="17" t="s">
        <v>4</v>
      </c>
      <c r="I225" s="13" t="s">
        <v>37</v>
      </c>
      <c r="J225" s="14">
        <v>5</v>
      </c>
      <c r="K225" s="14">
        <v>0</v>
      </c>
      <c r="L225" s="14">
        <v>0</v>
      </c>
      <c r="M225" s="14">
        <v>0</v>
      </c>
      <c r="N225" s="14">
        <v>0</v>
      </c>
      <c r="O225" s="14">
        <v>5</v>
      </c>
    </row>
    <row r="226" spans="1:15" s="15" customFormat="1" ht="20.100000000000001" customHeight="1">
      <c r="A226" s="10" t="s">
        <v>31</v>
      </c>
      <c r="B226" s="11" t="s">
        <v>32</v>
      </c>
      <c r="C226" s="13" t="s">
        <v>1770</v>
      </c>
      <c r="D226" s="13" t="s">
        <v>2326</v>
      </c>
      <c r="E226" s="13" t="s">
        <v>4244</v>
      </c>
      <c r="F226" s="13" t="s">
        <v>2327</v>
      </c>
      <c r="G226" s="13" t="s">
        <v>2328</v>
      </c>
      <c r="H226" s="17" t="s">
        <v>4</v>
      </c>
      <c r="I226" s="13" t="s">
        <v>37</v>
      </c>
      <c r="J226" s="14">
        <v>5</v>
      </c>
      <c r="K226" s="14">
        <v>0</v>
      </c>
      <c r="L226" s="14">
        <v>0</v>
      </c>
      <c r="M226" s="14">
        <v>0</v>
      </c>
      <c r="N226" s="14">
        <v>0</v>
      </c>
      <c r="O226" s="14">
        <v>5</v>
      </c>
    </row>
    <row r="227" spans="1:15" s="15" customFormat="1" ht="20.100000000000001" customHeight="1">
      <c r="A227" s="10" t="s">
        <v>31</v>
      </c>
      <c r="B227" s="11" t="s">
        <v>32</v>
      </c>
      <c r="C227" s="13" t="s">
        <v>1770</v>
      </c>
      <c r="D227" s="13" t="s">
        <v>2524</v>
      </c>
      <c r="E227" s="13" t="s">
        <v>4322</v>
      </c>
      <c r="F227" s="13" t="s">
        <v>2525</v>
      </c>
      <c r="G227" s="13" t="s">
        <v>2526</v>
      </c>
      <c r="H227" s="17" t="s">
        <v>4</v>
      </c>
      <c r="I227" s="13" t="s">
        <v>37</v>
      </c>
      <c r="J227" s="14">
        <v>0</v>
      </c>
      <c r="K227" s="14">
        <v>5</v>
      </c>
      <c r="L227" s="14">
        <v>0</v>
      </c>
      <c r="M227" s="14">
        <v>0</v>
      </c>
      <c r="N227" s="14">
        <v>0</v>
      </c>
      <c r="O227" s="14">
        <v>5</v>
      </c>
    </row>
    <row r="228" spans="1:15" s="15" customFormat="1" ht="20.100000000000001" customHeight="1">
      <c r="A228" s="10" t="s">
        <v>31</v>
      </c>
      <c r="B228" s="11" t="s">
        <v>32</v>
      </c>
      <c r="C228" s="13" t="s">
        <v>1770</v>
      </c>
      <c r="D228" s="13" t="s">
        <v>2675</v>
      </c>
      <c r="E228" s="13" t="s">
        <v>4377</v>
      </c>
      <c r="F228" s="13" t="s">
        <v>2676</v>
      </c>
      <c r="G228" s="13" t="s">
        <v>2677</v>
      </c>
      <c r="H228" s="17" t="s">
        <v>4</v>
      </c>
      <c r="I228" s="13" t="s">
        <v>37</v>
      </c>
      <c r="J228" s="14">
        <v>5</v>
      </c>
      <c r="K228" s="14">
        <v>0</v>
      </c>
      <c r="L228" s="14">
        <v>0</v>
      </c>
      <c r="M228" s="14">
        <v>0</v>
      </c>
      <c r="N228" s="14">
        <v>0</v>
      </c>
      <c r="O228" s="14">
        <v>5</v>
      </c>
    </row>
    <row r="229" spans="1:15" s="15" customFormat="1" ht="20.100000000000001" customHeight="1">
      <c r="A229" s="10" t="s">
        <v>31</v>
      </c>
      <c r="B229" s="11" t="s">
        <v>32</v>
      </c>
      <c r="C229" s="13" t="s">
        <v>1770</v>
      </c>
      <c r="D229" s="13" t="s">
        <v>2506</v>
      </c>
      <c r="E229" s="13" t="s">
        <v>4316</v>
      </c>
      <c r="F229" s="13" t="s">
        <v>2507</v>
      </c>
      <c r="G229" s="13" t="s">
        <v>2508</v>
      </c>
      <c r="H229" s="17" t="s">
        <v>4</v>
      </c>
      <c r="I229" s="13" t="s">
        <v>37</v>
      </c>
      <c r="J229" s="14">
        <v>5</v>
      </c>
      <c r="K229" s="14">
        <v>0</v>
      </c>
      <c r="L229" s="14">
        <v>0</v>
      </c>
      <c r="M229" s="14">
        <v>0</v>
      </c>
      <c r="N229" s="14">
        <v>0</v>
      </c>
      <c r="O229" s="14">
        <v>5</v>
      </c>
    </row>
    <row r="230" spans="1:15" s="15" customFormat="1" ht="20.100000000000001" customHeight="1">
      <c r="A230" s="10" t="s">
        <v>31</v>
      </c>
      <c r="B230" s="11" t="s">
        <v>32</v>
      </c>
      <c r="C230" s="13" t="s">
        <v>1770</v>
      </c>
      <c r="D230" s="13" t="s">
        <v>1878</v>
      </c>
      <c r="E230" s="13" t="s">
        <v>4080</v>
      </c>
      <c r="F230" s="13" t="s">
        <v>1879</v>
      </c>
      <c r="G230" s="13" t="s">
        <v>1880</v>
      </c>
      <c r="H230" s="17" t="s">
        <v>4</v>
      </c>
      <c r="I230" s="13" t="s">
        <v>37</v>
      </c>
      <c r="J230" s="14">
        <v>5</v>
      </c>
      <c r="K230" s="14">
        <v>0</v>
      </c>
      <c r="L230" s="14">
        <v>0</v>
      </c>
      <c r="M230" s="14">
        <v>0</v>
      </c>
      <c r="N230" s="14">
        <v>0</v>
      </c>
      <c r="O230" s="14">
        <v>5</v>
      </c>
    </row>
    <row r="231" spans="1:15" s="15" customFormat="1" ht="20.100000000000001" customHeight="1">
      <c r="A231" s="10" t="s">
        <v>31</v>
      </c>
      <c r="B231" s="11" t="s">
        <v>32</v>
      </c>
      <c r="C231" s="13" t="s">
        <v>1770</v>
      </c>
      <c r="D231" s="13" t="s">
        <v>2457</v>
      </c>
      <c r="E231" s="13" t="s">
        <v>4294</v>
      </c>
      <c r="F231" s="13" t="s">
        <v>2458</v>
      </c>
      <c r="G231" s="13" t="s">
        <v>2459</v>
      </c>
      <c r="H231" s="17" t="s">
        <v>4</v>
      </c>
      <c r="I231" s="13" t="s">
        <v>37</v>
      </c>
      <c r="J231" s="14">
        <v>5</v>
      </c>
      <c r="K231" s="14">
        <v>0</v>
      </c>
      <c r="L231" s="14">
        <v>0</v>
      </c>
      <c r="M231" s="14">
        <v>0</v>
      </c>
      <c r="N231" s="14">
        <v>0</v>
      </c>
      <c r="O231" s="14">
        <v>5</v>
      </c>
    </row>
    <row r="232" spans="1:15" s="15" customFormat="1" ht="20.100000000000001" customHeight="1">
      <c r="A232" s="10" t="s">
        <v>31</v>
      </c>
      <c r="B232" s="11" t="s">
        <v>32</v>
      </c>
      <c r="C232" s="13" t="s">
        <v>1770</v>
      </c>
      <c r="D232" s="13" t="s">
        <v>2428</v>
      </c>
      <c r="E232" s="13" t="s">
        <v>4283</v>
      </c>
      <c r="F232" s="13" t="s">
        <v>2429</v>
      </c>
      <c r="G232" s="13" t="s">
        <v>2430</v>
      </c>
      <c r="H232" s="17" t="s">
        <v>4</v>
      </c>
      <c r="I232" s="13" t="s">
        <v>37</v>
      </c>
      <c r="J232" s="14">
        <v>5</v>
      </c>
      <c r="K232" s="14">
        <v>0</v>
      </c>
      <c r="L232" s="14">
        <v>0</v>
      </c>
      <c r="M232" s="14">
        <v>0</v>
      </c>
      <c r="N232" s="14">
        <v>0</v>
      </c>
      <c r="O232" s="14">
        <v>5</v>
      </c>
    </row>
    <row r="233" spans="1:15" s="15" customFormat="1" ht="20.100000000000001" customHeight="1">
      <c r="A233" s="10" t="s">
        <v>31</v>
      </c>
      <c r="B233" s="11" t="s">
        <v>32</v>
      </c>
      <c r="C233" s="13" t="s">
        <v>1770</v>
      </c>
      <c r="D233" s="13" t="s">
        <v>2665</v>
      </c>
      <c r="E233" s="13" t="s">
        <v>4373</v>
      </c>
      <c r="F233" s="13" t="s">
        <v>2666</v>
      </c>
      <c r="G233" s="13" t="s">
        <v>2667</v>
      </c>
      <c r="H233" s="17" t="s">
        <v>4</v>
      </c>
      <c r="I233" s="13" t="s">
        <v>37</v>
      </c>
      <c r="J233" s="14">
        <v>5</v>
      </c>
      <c r="K233" s="14">
        <v>0</v>
      </c>
      <c r="L233" s="14">
        <v>0</v>
      </c>
      <c r="M233" s="14">
        <v>0</v>
      </c>
      <c r="N233" s="14">
        <v>0</v>
      </c>
      <c r="O233" s="14">
        <v>5</v>
      </c>
    </row>
    <row r="234" spans="1:15" s="15" customFormat="1" ht="20.100000000000001" customHeight="1">
      <c r="A234" s="10" t="s">
        <v>31</v>
      </c>
      <c r="B234" s="11" t="s">
        <v>32</v>
      </c>
      <c r="C234" s="13" t="s">
        <v>1770</v>
      </c>
      <c r="D234" s="13" t="s">
        <v>2668</v>
      </c>
      <c r="E234" s="13" t="s">
        <v>4374</v>
      </c>
      <c r="F234" s="13" t="s">
        <v>2666</v>
      </c>
      <c r="G234" s="13" t="s">
        <v>2667</v>
      </c>
      <c r="H234" s="17" t="s">
        <v>3</v>
      </c>
      <c r="I234" s="13" t="s">
        <v>37</v>
      </c>
      <c r="J234" s="14">
        <v>5</v>
      </c>
      <c r="K234" s="14">
        <v>0</v>
      </c>
      <c r="L234" s="14">
        <v>0</v>
      </c>
      <c r="M234" s="14">
        <v>0</v>
      </c>
      <c r="N234" s="14">
        <v>0</v>
      </c>
      <c r="O234" s="14">
        <v>5</v>
      </c>
    </row>
    <row r="235" spans="1:15" s="15" customFormat="1" ht="20.100000000000001" customHeight="1">
      <c r="A235" s="10" t="s">
        <v>31</v>
      </c>
      <c r="B235" s="11" t="s">
        <v>32</v>
      </c>
      <c r="C235" s="13" t="s">
        <v>1770</v>
      </c>
      <c r="D235" s="13" t="s">
        <v>2140</v>
      </c>
      <c r="E235" s="13" t="s">
        <v>4179</v>
      </c>
      <c r="F235" s="13" t="s">
        <v>2141</v>
      </c>
      <c r="G235" s="13" t="s">
        <v>2142</v>
      </c>
      <c r="H235" s="17" t="s">
        <v>4</v>
      </c>
      <c r="I235" s="13" t="s">
        <v>37</v>
      </c>
      <c r="J235" s="14">
        <v>5</v>
      </c>
      <c r="K235" s="14">
        <v>0</v>
      </c>
      <c r="L235" s="14">
        <v>0</v>
      </c>
      <c r="M235" s="14">
        <v>0</v>
      </c>
      <c r="N235" s="14">
        <v>0</v>
      </c>
      <c r="O235" s="14">
        <v>5</v>
      </c>
    </row>
    <row r="236" spans="1:15" s="15" customFormat="1" ht="20.100000000000001" customHeight="1">
      <c r="A236" s="10" t="s">
        <v>31</v>
      </c>
      <c r="B236" s="11" t="s">
        <v>32</v>
      </c>
      <c r="C236" s="13" t="s">
        <v>1770</v>
      </c>
      <c r="D236" s="13" t="s">
        <v>1915</v>
      </c>
      <c r="E236" s="13" t="s">
        <v>4093</v>
      </c>
      <c r="F236" s="13" t="s">
        <v>1916</v>
      </c>
      <c r="G236" s="13" t="s">
        <v>1917</v>
      </c>
      <c r="H236" s="17" t="s">
        <v>4</v>
      </c>
      <c r="I236" s="13" t="s">
        <v>37</v>
      </c>
      <c r="J236" s="14">
        <v>0</v>
      </c>
      <c r="K236" s="14">
        <v>5</v>
      </c>
      <c r="L236" s="14">
        <v>0</v>
      </c>
      <c r="M236" s="14">
        <v>0</v>
      </c>
      <c r="N236" s="14">
        <v>0</v>
      </c>
      <c r="O236" s="14">
        <v>5</v>
      </c>
    </row>
    <row r="237" spans="1:15" s="15" customFormat="1" ht="20.100000000000001" customHeight="1">
      <c r="A237" s="10" t="s">
        <v>31</v>
      </c>
      <c r="B237" s="11" t="s">
        <v>32</v>
      </c>
      <c r="C237" s="13" t="s">
        <v>1770</v>
      </c>
      <c r="D237" s="13" t="s">
        <v>1918</v>
      </c>
      <c r="E237" s="13" t="s">
        <v>4094</v>
      </c>
      <c r="F237" s="13" t="s">
        <v>1916</v>
      </c>
      <c r="G237" s="13" t="s">
        <v>1917</v>
      </c>
      <c r="H237" s="17" t="s">
        <v>3</v>
      </c>
      <c r="I237" s="13" t="s">
        <v>37</v>
      </c>
      <c r="J237" s="14">
        <v>0</v>
      </c>
      <c r="K237" s="14">
        <v>5</v>
      </c>
      <c r="L237" s="14">
        <v>0</v>
      </c>
      <c r="M237" s="14">
        <v>0</v>
      </c>
      <c r="N237" s="14">
        <v>0</v>
      </c>
      <c r="O237" s="14">
        <v>5</v>
      </c>
    </row>
    <row r="238" spans="1:15" s="15" customFormat="1" ht="20.100000000000001" customHeight="1">
      <c r="A238" s="10" t="s">
        <v>31</v>
      </c>
      <c r="B238" s="11" t="s">
        <v>32</v>
      </c>
      <c r="C238" s="13" t="s">
        <v>1770</v>
      </c>
      <c r="D238" s="13" t="s">
        <v>2110</v>
      </c>
      <c r="E238" s="13" t="s">
        <v>4165</v>
      </c>
      <c r="F238" s="13" t="s">
        <v>2111</v>
      </c>
      <c r="G238" s="13" t="s">
        <v>2112</v>
      </c>
      <c r="H238" s="17" t="s">
        <v>4</v>
      </c>
      <c r="I238" s="13" t="s">
        <v>37</v>
      </c>
      <c r="J238" s="14">
        <v>5</v>
      </c>
      <c r="K238" s="14">
        <v>0</v>
      </c>
      <c r="L238" s="14">
        <v>0</v>
      </c>
      <c r="M238" s="14">
        <v>0</v>
      </c>
      <c r="N238" s="14">
        <v>0</v>
      </c>
      <c r="O238" s="14">
        <v>5</v>
      </c>
    </row>
    <row r="239" spans="1:15" s="15" customFormat="1" ht="20.100000000000001" customHeight="1">
      <c r="A239" s="10" t="s">
        <v>31</v>
      </c>
      <c r="B239" s="11" t="s">
        <v>32</v>
      </c>
      <c r="C239" s="13" t="s">
        <v>1770</v>
      </c>
      <c r="D239" s="13" t="s">
        <v>2113</v>
      </c>
      <c r="E239" s="13" t="s">
        <v>4166</v>
      </c>
      <c r="F239" s="13" t="s">
        <v>2111</v>
      </c>
      <c r="G239" s="13" t="s">
        <v>2112</v>
      </c>
      <c r="H239" s="17" t="s">
        <v>3</v>
      </c>
      <c r="I239" s="13" t="s">
        <v>37</v>
      </c>
      <c r="J239" s="14">
        <v>5</v>
      </c>
      <c r="K239" s="14">
        <v>0</v>
      </c>
      <c r="L239" s="14">
        <v>0</v>
      </c>
      <c r="M239" s="14">
        <v>0</v>
      </c>
      <c r="N239" s="14">
        <v>0</v>
      </c>
      <c r="O239" s="14">
        <v>5</v>
      </c>
    </row>
    <row r="240" spans="1:15" s="15" customFormat="1" ht="20.100000000000001" customHeight="1">
      <c r="A240" s="10" t="s">
        <v>31</v>
      </c>
      <c r="B240" s="11" t="s">
        <v>32</v>
      </c>
      <c r="C240" s="13" t="s">
        <v>1770</v>
      </c>
      <c r="D240" s="13" t="s">
        <v>1815</v>
      </c>
      <c r="E240" s="13" t="s">
        <v>4058</v>
      </c>
      <c r="F240" s="13" t="s">
        <v>1816</v>
      </c>
      <c r="G240" s="13" t="s">
        <v>1817</v>
      </c>
      <c r="H240" s="17" t="s">
        <v>4</v>
      </c>
      <c r="I240" s="13" t="s">
        <v>37</v>
      </c>
      <c r="J240" s="14">
        <v>5</v>
      </c>
      <c r="K240" s="14">
        <v>0</v>
      </c>
      <c r="L240" s="14">
        <v>0</v>
      </c>
      <c r="M240" s="14">
        <v>0</v>
      </c>
      <c r="N240" s="14">
        <v>0</v>
      </c>
      <c r="O240" s="14">
        <v>5</v>
      </c>
    </row>
    <row r="241" spans="1:15" s="15" customFormat="1" ht="20.100000000000001" customHeight="1">
      <c r="A241" s="10" t="s">
        <v>31</v>
      </c>
      <c r="B241" s="11" t="s">
        <v>32</v>
      </c>
      <c r="C241" s="13" t="s">
        <v>1770</v>
      </c>
      <c r="D241" s="13" t="s">
        <v>2437</v>
      </c>
      <c r="E241" s="13" t="s">
        <v>4286</v>
      </c>
      <c r="F241" s="13" t="s">
        <v>2438</v>
      </c>
      <c r="G241" s="13" t="s">
        <v>2439</v>
      </c>
      <c r="H241" s="17" t="s">
        <v>4</v>
      </c>
      <c r="I241" s="13" t="s">
        <v>37</v>
      </c>
      <c r="J241" s="14">
        <v>5</v>
      </c>
      <c r="K241" s="14">
        <v>0</v>
      </c>
      <c r="L241" s="14">
        <v>0</v>
      </c>
      <c r="M241" s="14">
        <v>0</v>
      </c>
      <c r="N241" s="14">
        <v>0</v>
      </c>
      <c r="O241" s="14">
        <v>5</v>
      </c>
    </row>
    <row r="242" spans="1:15" s="15" customFormat="1" ht="20.100000000000001" customHeight="1">
      <c r="A242" s="10" t="s">
        <v>31</v>
      </c>
      <c r="B242" s="11" t="s">
        <v>32</v>
      </c>
      <c r="C242" s="13" t="s">
        <v>1770</v>
      </c>
      <c r="D242" s="13" t="s">
        <v>2555</v>
      </c>
      <c r="E242" s="13" t="s">
        <v>4333</v>
      </c>
      <c r="F242" s="13" t="s">
        <v>2556</v>
      </c>
      <c r="G242" s="13" t="s">
        <v>2557</v>
      </c>
      <c r="H242" s="17" t="s">
        <v>4</v>
      </c>
      <c r="I242" s="13" t="s">
        <v>37</v>
      </c>
      <c r="J242" s="14">
        <v>5</v>
      </c>
      <c r="K242" s="14">
        <v>0</v>
      </c>
      <c r="L242" s="14">
        <v>0</v>
      </c>
      <c r="M242" s="14">
        <v>0</v>
      </c>
      <c r="N242" s="14">
        <v>0</v>
      </c>
      <c r="O242" s="14">
        <v>5</v>
      </c>
    </row>
    <row r="243" spans="1:15" s="15" customFormat="1" ht="20.100000000000001" customHeight="1">
      <c r="A243" s="10" t="s">
        <v>31</v>
      </c>
      <c r="B243" s="11" t="s">
        <v>32</v>
      </c>
      <c r="C243" s="13" t="s">
        <v>1770</v>
      </c>
      <c r="D243" s="13" t="s">
        <v>2469</v>
      </c>
      <c r="E243" s="13" t="s">
        <v>4298</v>
      </c>
      <c r="F243" s="13" t="s">
        <v>2470</v>
      </c>
      <c r="G243" s="13" t="s">
        <v>2471</v>
      </c>
      <c r="H243" s="17" t="s">
        <v>4</v>
      </c>
      <c r="I243" s="13" t="s">
        <v>37</v>
      </c>
      <c r="J243" s="14">
        <v>0</v>
      </c>
      <c r="K243" s="14">
        <v>0</v>
      </c>
      <c r="L243" s="14">
        <v>5</v>
      </c>
      <c r="M243" s="14">
        <v>0</v>
      </c>
      <c r="N243" s="14">
        <v>0</v>
      </c>
      <c r="O243" s="14">
        <v>5</v>
      </c>
    </row>
    <row r="244" spans="1:15" s="15" customFormat="1" ht="20.100000000000001" customHeight="1">
      <c r="A244" s="10" t="s">
        <v>31</v>
      </c>
      <c r="B244" s="11" t="s">
        <v>32</v>
      </c>
      <c r="C244" s="13" t="s">
        <v>1770</v>
      </c>
      <c r="D244" s="13" t="s">
        <v>2472</v>
      </c>
      <c r="E244" s="13" t="s">
        <v>4299</v>
      </c>
      <c r="F244" s="13" t="s">
        <v>2470</v>
      </c>
      <c r="G244" s="13" t="s">
        <v>2471</v>
      </c>
      <c r="H244" s="17" t="s">
        <v>3</v>
      </c>
      <c r="I244" s="13" t="s">
        <v>37</v>
      </c>
      <c r="J244" s="14">
        <v>0</v>
      </c>
      <c r="K244" s="14">
        <v>0</v>
      </c>
      <c r="L244" s="14">
        <v>5</v>
      </c>
      <c r="M244" s="14">
        <v>0</v>
      </c>
      <c r="N244" s="14">
        <v>0</v>
      </c>
      <c r="O244" s="14">
        <v>5</v>
      </c>
    </row>
    <row r="245" spans="1:15" s="15" customFormat="1" ht="20.100000000000001" customHeight="1">
      <c r="A245" s="10" t="s">
        <v>31</v>
      </c>
      <c r="B245" s="11" t="s">
        <v>32</v>
      </c>
      <c r="C245" s="13" t="s">
        <v>1770</v>
      </c>
      <c r="D245" s="13" t="s">
        <v>2472</v>
      </c>
      <c r="E245" s="13" t="s">
        <v>4300</v>
      </c>
      <c r="F245" s="13" t="s">
        <v>2470</v>
      </c>
      <c r="G245" s="13" t="s">
        <v>2471</v>
      </c>
      <c r="H245" s="17" t="s">
        <v>3</v>
      </c>
      <c r="I245" s="13" t="s">
        <v>37</v>
      </c>
      <c r="J245" s="14">
        <v>0</v>
      </c>
      <c r="K245" s="14">
        <v>0</v>
      </c>
      <c r="L245" s="14">
        <v>5</v>
      </c>
      <c r="M245" s="14">
        <v>0</v>
      </c>
      <c r="N245" s="14">
        <v>0</v>
      </c>
      <c r="O245" s="14">
        <v>5</v>
      </c>
    </row>
    <row r="246" spans="1:15" s="15" customFormat="1" ht="20.100000000000001" customHeight="1">
      <c r="A246" s="10" t="s">
        <v>31</v>
      </c>
      <c r="B246" s="11" t="s">
        <v>32</v>
      </c>
      <c r="C246" s="13" t="s">
        <v>1770</v>
      </c>
      <c r="D246" s="13" t="s">
        <v>2647</v>
      </c>
      <c r="E246" s="13" t="s">
        <v>4367</v>
      </c>
      <c r="F246" s="13" t="s">
        <v>2648</v>
      </c>
      <c r="G246" s="13" t="s">
        <v>2649</v>
      </c>
      <c r="H246" s="17" t="s">
        <v>4</v>
      </c>
      <c r="I246" s="13" t="s">
        <v>37</v>
      </c>
      <c r="J246" s="14">
        <v>0</v>
      </c>
      <c r="K246" s="14">
        <v>0</v>
      </c>
      <c r="L246" s="14">
        <v>0</v>
      </c>
      <c r="M246" s="14">
        <v>0</v>
      </c>
      <c r="N246" s="14">
        <v>5</v>
      </c>
      <c r="O246" s="14">
        <v>5</v>
      </c>
    </row>
    <row r="247" spans="1:15" s="15" customFormat="1" ht="20.100000000000001" customHeight="1">
      <c r="A247" s="10" t="s">
        <v>31</v>
      </c>
      <c r="B247" s="11" t="s">
        <v>32</v>
      </c>
      <c r="C247" s="13" t="s">
        <v>1770</v>
      </c>
      <c r="D247" s="13" t="s">
        <v>2693</v>
      </c>
      <c r="E247" s="13" t="s">
        <v>4384</v>
      </c>
      <c r="F247" s="13" t="s">
        <v>2694</v>
      </c>
      <c r="G247" s="13" t="s">
        <v>2695</v>
      </c>
      <c r="H247" s="17" t="s">
        <v>4</v>
      </c>
      <c r="I247" s="13" t="s">
        <v>37</v>
      </c>
      <c r="J247" s="14">
        <v>0</v>
      </c>
      <c r="K247" s="14">
        <v>5</v>
      </c>
      <c r="L247" s="14">
        <v>0</v>
      </c>
      <c r="M247" s="14">
        <v>0</v>
      </c>
      <c r="N247" s="14">
        <v>0</v>
      </c>
      <c r="O247" s="14">
        <v>5</v>
      </c>
    </row>
    <row r="248" spans="1:15" s="15" customFormat="1" ht="20.100000000000001" customHeight="1">
      <c r="A248" s="10" t="s">
        <v>31</v>
      </c>
      <c r="B248" s="11" t="s">
        <v>32</v>
      </c>
      <c r="C248" s="13" t="s">
        <v>1770</v>
      </c>
      <c r="D248" s="13" t="s">
        <v>2696</v>
      </c>
      <c r="E248" s="13" t="s">
        <v>4385</v>
      </c>
      <c r="F248" s="13" t="s">
        <v>2694</v>
      </c>
      <c r="G248" s="13" t="s">
        <v>2695</v>
      </c>
      <c r="H248" s="17" t="s">
        <v>3</v>
      </c>
      <c r="I248" s="13" t="s">
        <v>37</v>
      </c>
      <c r="J248" s="14">
        <v>0</v>
      </c>
      <c r="K248" s="14">
        <v>5</v>
      </c>
      <c r="L248" s="14">
        <v>0</v>
      </c>
      <c r="M248" s="14">
        <v>0</v>
      </c>
      <c r="N248" s="14">
        <v>0</v>
      </c>
      <c r="O248" s="14">
        <v>5</v>
      </c>
    </row>
    <row r="249" spans="1:15" s="15" customFormat="1" ht="20.100000000000001" customHeight="1">
      <c r="A249" s="10" t="s">
        <v>31</v>
      </c>
      <c r="B249" s="11" t="s">
        <v>32</v>
      </c>
      <c r="C249" s="13" t="s">
        <v>1770</v>
      </c>
      <c r="D249" s="13" t="s">
        <v>2476</v>
      </c>
      <c r="E249" s="13" t="s">
        <v>4302</v>
      </c>
      <c r="F249" s="13" t="s">
        <v>2477</v>
      </c>
      <c r="G249" s="13" t="s">
        <v>2478</v>
      </c>
      <c r="H249" s="17" t="s">
        <v>4</v>
      </c>
      <c r="I249" s="13" t="s">
        <v>37</v>
      </c>
      <c r="J249" s="14">
        <v>5</v>
      </c>
      <c r="K249" s="14">
        <v>0</v>
      </c>
      <c r="L249" s="14">
        <v>0</v>
      </c>
      <c r="M249" s="14">
        <v>0</v>
      </c>
      <c r="N249" s="14">
        <v>0</v>
      </c>
      <c r="O249" s="14">
        <v>5</v>
      </c>
    </row>
    <row r="250" spans="1:15" s="15" customFormat="1" ht="20.100000000000001" customHeight="1">
      <c r="A250" s="10" t="s">
        <v>31</v>
      </c>
      <c r="B250" s="11" t="s">
        <v>32</v>
      </c>
      <c r="C250" s="13" t="s">
        <v>1770</v>
      </c>
      <c r="D250" s="13" t="s">
        <v>2479</v>
      </c>
      <c r="E250" s="13" t="s">
        <v>4303</v>
      </c>
      <c r="F250" s="13" t="s">
        <v>2477</v>
      </c>
      <c r="G250" s="13" t="s">
        <v>2478</v>
      </c>
      <c r="H250" s="17" t="s">
        <v>3</v>
      </c>
      <c r="I250" s="13" t="s">
        <v>37</v>
      </c>
      <c r="J250" s="14">
        <v>5</v>
      </c>
      <c r="K250" s="14">
        <v>0</v>
      </c>
      <c r="L250" s="14">
        <v>0</v>
      </c>
      <c r="M250" s="14">
        <v>0</v>
      </c>
      <c r="N250" s="14">
        <v>0</v>
      </c>
      <c r="O250" s="14">
        <v>5</v>
      </c>
    </row>
    <row r="251" spans="1:15" s="15" customFormat="1" ht="20.100000000000001" customHeight="1">
      <c r="A251" s="10" t="s">
        <v>31</v>
      </c>
      <c r="B251" s="11" t="s">
        <v>32</v>
      </c>
      <c r="C251" s="13" t="s">
        <v>1770</v>
      </c>
      <c r="D251" s="13" t="s">
        <v>2480</v>
      </c>
      <c r="E251" s="13" t="s">
        <v>4304</v>
      </c>
      <c r="F251" s="13" t="s">
        <v>2477</v>
      </c>
      <c r="G251" s="13" t="s">
        <v>2478</v>
      </c>
      <c r="H251" s="17" t="s">
        <v>3</v>
      </c>
      <c r="I251" s="13" t="s">
        <v>37</v>
      </c>
      <c r="J251" s="14">
        <v>5</v>
      </c>
      <c r="K251" s="14">
        <v>0</v>
      </c>
      <c r="L251" s="14">
        <v>0</v>
      </c>
      <c r="M251" s="14">
        <v>0</v>
      </c>
      <c r="N251" s="14">
        <v>0</v>
      </c>
      <c r="O251" s="14">
        <v>5</v>
      </c>
    </row>
    <row r="252" spans="1:15" s="15" customFormat="1" ht="20.100000000000001" customHeight="1">
      <c r="A252" s="10" t="s">
        <v>31</v>
      </c>
      <c r="B252" s="11" t="s">
        <v>32</v>
      </c>
      <c r="C252" s="13" t="s">
        <v>1770</v>
      </c>
      <c r="D252" s="13" t="s">
        <v>1862</v>
      </c>
      <c r="E252" s="13" t="s">
        <v>4074</v>
      </c>
      <c r="F252" s="13" t="s">
        <v>1863</v>
      </c>
      <c r="G252" s="13" t="s">
        <v>1864</v>
      </c>
      <c r="H252" s="17" t="s">
        <v>4</v>
      </c>
      <c r="I252" s="13" t="s">
        <v>37</v>
      </c>
      <c r="J252" s="14">
        <v>5</v>
      </c>
      <c r="K252" s="14">
        <v>0</v>
      </c>
      <c r="L252" s="14">
        <v>0</v>
      </c>
      <c r="M252" s="14">
        <v>0</v>
      </c>
      <c r="N252" s="14">
        <v>0</v>
      </c>
      <c r="O252" s="14">
        <v>5</v>
      </c>
    </row>
    <row r="253" spans="1:15" s="15" customFormat="1" ht="20.100000000000001" customHeight="1">
      <c r="A253" s="10" t="s">
        <v>31</v>
      </c>
      <c r="B253" s="11" t="s">
        <v>32</v>
      </c>
      <c r="C253" s="13" t="s">
        <v>1770</v>
      </c>
      <c r="D253" s="13" t="s">
        <v>2549</v>
      </c>
      <c r="E253" s="13" t="s">
        <v>4331</v>
      </c>
      <c r="F253" s="13" t="s">
        <v>2550</v>
      </c>
      <c r="G253" s="13" t="s">
        <v>2551</v>
      </c>
      <c r="H253" s="17" t="s">
        <v>4</v>
      </c>
      <c r="I253" s="13" t="s">
        <v>37</v>
      </c>
      <c r="J253" s="14">
        <v>5</v>
      </c>
      <c r="K253" s="14">
        <v>0</v>
      </c>
      <c r="L253" s="14">
        <v>0</v>
      </c>
      <c r="M253" s="14">
        <v>0</v>
      </c>
      <c r="N253" s="14">
        <v>0</v>
      </c>
      <c r="O253" s="14">
        <v>5</v>
      </c>
    </row>
    <row r="254" spans="1:15" s="15" customFormat="1" ht="20.100000000000001" customHeight="1">
      <c r="A254" s="10" t="s">
        <v>31</v>
      </c>
      <c r="B254" s="11" t="s">
        <v>32</v>
      </c>
      <c r="C254" s="13" t="s">
        <v>1770</v>
      </c>
      <c r="D254" s="13" t="s">
        <v>2697</v>
      </c>
      <c r="E254" s="13" t="s">
        <v>4386</v>
      </c>
      <c r="F254" s="13" t="s">
        <v>2698</v>
      </c>
      <c r="G254" s="13" t="s">
        <v>2699</v>
      </c>
      <c r="H254" s="17" t="s">
        <v>4</v>
      </c>
      <c r="I254" s="13" t="s">
        <v>37</v>
      </c>
      <c r="J254" s="14">
        <v>5</v>
      </c>
      <c r="K254" s="14">
        <v>0</v>
      </c>
      <c r="L254" s="14">
        <v>0</v>
      </c>
      <c r="M254" s="14">
        <v>0</v>
      </c>
      <c r="N254" s="14">
        <v>0</v>
      </c>
      <c r="O254" s="14">
        <v>5</v>
      </c>
    </row>
    <row r="255" spans="1:15" s="15" customFormat="1" ht="20.100000000000001" customHeight="1">
      <c r="A255" s="10" t="s">
        <v>31</v>
      </c>
      <c r="B255" s="11" t="s">
        <v>32</v>
      </c>
      <c r="C255" s="13" t="s">
        <v>1770</v>
      </c>
      <c r="D255" s="13" t="s">
        <v>2672</v>
      </c>
      <c r="E255" s="13" t="s">
        <v>4376</v>
      </c>
      <c r="F255" s="13" t="s">
        <v>2673</v>
      </c>
      <c r="G255" s="13" t="s">
        <v>2674</v>
      </c>
      <c r="H255" s="17" t="s">
        <v>4</v>
      </c>
      <c r="I255" s="13" t="s">
        <v>37</v>
      </c>
      <c r="J255" s="14">
        <v>5</v>
      </c>
      <c r="K255" s="14">
        <v>0</v>
      </c>
      <c r="L255" s="14">
        <v>0</v>
      </c>
      <c r="M255" s="14">
        <v>0</v>
      </c>
      <c r="N255" s="14">
        <v>0</v>
      </c>
      <c r="O255" s="14">
        <v>5</v>
      </c>
    </row>
    <row r="256" spans="1:15" s="15" customFormat="1" ht="20.100000000000001" customHeight="1">
      <c r="A256" s="10" t="s">
        <v>31</v>
      </c>
      <c r="B256" s="11" t="s">
        <v>32</v>
      </c>
      <c r="C256" s="13" t="s">
        <v>1770</v>
      </c>
      <c r="D256" s="13" t="s">
        <v>2083</v>
      </c>
      <c r="E256" s="13" t="s">
        <v>4156</v>
      </c>
      <c r="F256" s="13" t="s">
        <v>2084</v>
      </c>
      <c r="G256" s="13" t="s">
        <v>2085</v>
      </c>
      <c r="H256" s="17" t="s">
        <v>4</v>
      </c>
      <c r="I256" s="13" t="s">
        <v>37</v>
      </c>
      <c r="J256" s="14">
        <v>5</v>
      </c>
      <c r="K256" s="14">
        <v>0</v>
      </c>
      <c r="L256" s="14">
        <v>0</v>
      </c>
      <c r="M256" s="14">
        <v>0</v>
      </c>
      <c r="N256" s="14">
        <v>0</v>
      </c>
      <c r="O256" s="14">
        <v>5</v>
      </c>
    </row>
    <row r="257" spans="1:15" s="15" customFormat="1" ht="20.100000000000001" customHeight="1">
      <c r="A257" s="10" t="s">
        <v>31</v>
      </c>
      <c r="B257" s="11" t="s">
        <v>32</v>
      </c>
      <c r="C257" s="13" t="s">
        <v>1770</v>
      </c>
      <c r="D257" s="13" t="s">
        <v>2028</v>
      </c>
      <c r="E257" s="13" t="s">
        <v>4137</v>
      </c>
      <c r="F257" s="13" t="s">
        <v>2029</v>
      </c>
      <c r="G257" s="13" t="s">
        <v>2030</v>
      </c>
      <c r="H257" s="17" t="s">
        <v>4</v>
      </c>
      <c r="I257" s="13" t="s">
        <v>37</v>
      </c>
      <c r="J257" s="14">
        <v>5</v>
      </c>
      <c r="K257" s="14">
        <v>0</v>
      </c>
      <c r="L257" s="14">
        <v>0</v>
      </c>
      <c r="M257" s="14">
        <v>0</v>
      </c>
      <c r="N257" s="14">
        <v>0</v>
      </c>
      <c r="O257" s="14">
        <v>5</v>
      </c>
    </row>
    <row r="258" spans="1:15" s="15" customFormat="1" ht="20.100000000000001" customHeight="1">
      <c r="A258" s="10" t="s">
        <v>31</v>
      </c>
      <c r="B258" s="11" t="s">
        <v>32</v>
      </c>
      <c r="C258" s="13" t="s">
        <v>1770</v>
      </c>
      <c r="D258" s="13" t="s">
        <v>2499</v>
      </c>
      <c r="E258" s="13" t="s">
        <v>4313</v>
      </c>
      <c r="F258" s="13" t="s">
        <v>2500</v>
      </c>
      <c r="G258" s="13" t="s">
        <v>2501</v>
      </c>
      <c r="H258" s="17" t="s">
        <v>4</v>
      </c>
      <c r="I258" s="13" t="s">
        <v>37</v>
      </c>
      <c r="J258" s="14">
        <v>5</v>
      </c>
      <c r="K258" s="14">
        <v>0</v>
      </c>
      <c r="L258" s="14">
        <v>0</v>
      </c>
      <c r="M258" s="14">
        <v>0</v>
      </c>
      <c r="N258" s="14">
        <v>0</v>
      </c>
      <c r="O258" s="14">
        <v>5</v>
      </c>
    </row>
    <row r="259" spans="1:15" s="15" customFormat="1" ht="20.100000000000001" customHeight="1">
      <c r="A259" s="10" t="s">
        <v>31</v>
      </c>
      <c r="B259" s="11" t="s">
        <v>32</v>
      </c>
      <c r="C259" s="13" t="s">
        <v>1770</v>
      </c>
      <c r="D259" s="13" t="s">
        <v>2574</v>
      </c>
      <c r="E259" s="13" t="s">
        <v>4340</v>
      </c>
      <c r="F259" s="13" t="s">
        <v>2575</v>
      </c>
      <c r="G259" s="13" t="s">
        <v>2576</v>
      </c>
      <c r="H259" s="17" t="s">
        <v>4</v>
      </c>
      <c r="I259" s="13" t="s">
        <v>37</v>
      </c>
      <c r="J259" s="14">
        <v>5</v>
      </c>
      <c r="K259" s="14">
        <v>0</v>
      </c>
      <c r="L259" s="14">
        <v>0</v>
      </c>
      <c r="M259" s="14">
        <v>0</v>
      </c>
      <c r="N259" s="14">
        <v>0</v>
      </c>
      <c r="O259" s="14">
        <v>5</v>
      </c>
    </row>
    <row r="260" spans="1:15" s="15" customFormat="1" ht="20.100000000000001" customHeight="1">
      <c r="A260" s="10" t="s">
        <v>31</v>
      </c>
      <c r="B260" s="11" t="s">
        <v>32</v>
      </c>
      <c r="C260" s="13" t="s">
        <v>1770</v>
      </c>
      <c r="D260" s="13" t="s">
        <v>2656</v>
      </c>
      <c r="E260" s="13" t="s">
        <v>4370</v>
      </c>
      <c r="F260" s="13" t="s">
        <v>2657</v>
      </c>
      <c r="G260" s="13" t="s">
        <v>2658</v>
      </c>
      <c r="H260" s="17" t="s">
        <v>4</v>
      </c>
      <c r="I260" s="13" t="s">
        <v>37</v>
      </c>
      <c r="J260" s="14">
        <v>5</v>
      </c>
      <c r="K260" s="14">
        <v>0</v>
      </c>
      <c r="L260" s="14">
        <v>0</v>
      </c>
      <c r="M260" s="14">
        <v>0</v>
      </c>
      <c r="N260" s="14">
        <v>0</v>
      </c>
      <c r="O260" s="14">
        <v>5</v>
      </c>
    </row>
    <row r="261" spans="1:15" s="15" customFormat="1" ht="20.100000000000001" customHeight="1">
      <c r="A261" s="10" t="s">
        <v>31</v>
      </c>
      <c r="B261" s="11" t="s">
        <v>32</v>
      </c>
      <c r="C261" s="13" t="s">
        <v>1770</v>
      </c>
      <c r="D261" s="13" t="s">
        <v>2107</v>
      </c>
      <c r="E261" s="13" t="s">
        <v>4164</v>
      </c>
      <c r="F261" s="13" t="s">
        <v>2108</v>
      </c>
      <c r="G261" s="13" t="s">
        <v>2109</v>
      </c>
      <c r="H261" s="17" t="s">
        <v>4</v>
      </c>
      <c r="I261" s="13" t="s">
        <v>37</v>
      </c>
      <c r="J261" s="14">
        <v>5</v>
      </c>
      <c r="K261" s="14">
        <v>0</v>
      </c>
      <c r="L261" s="14">
        <v>0</v>
      </c>
      <c r="M261" s="14">
        <v>0</v>
      </c>
      <c r="N261" s="14">
        <v>0</v>
      </c>
      <c r="O261" s="14">
        <v>5</v>
      </c>
    </row>
    <row r="262" spans="1:15" s="15" customFormat="1" ht="20.100000000000001" customHeight="1">
      <c r="A262" s="10" t="s">
        <v>31</v>
      </c>
      <c r="B262" s="11" t="s">
        <v>32</v>
      </c>
      <c r="C262" s="13" t="s">
        <v>1770</v>
      </c>
      <c r="D262" s="13" t="s">
        <v>2223</v>
      </c>
      <c r="E262" s="13" t="s">
        <v>4209</v>
      </c>
      <c r="F262" s="13" t="s">
        <v>2224</v>
      </c>
      <c r="G262" s="13" t="s">
        <v>2225</v>
      </c>
      <c r="H262" s="17" t="s">
        <v>4</v>
      </c>
      <c r="I262" s="13" t="s">
        <v>37</v>
      </c>
      <c r="J262" s="14">
        <v>5</v>
      </c>
      <c r="K262" s="14">
        <v>0</v>
      </c>
      <c r="L262" s="14">
        <v>0</v>
      </c>
      <c r="M262" s="14">
        <v>0</v>
      </c>
      <c r="N262" s="14">
        <v>0</v>
      </c>
      <c r="O262" s="14">
        <v>5</v>
      </c>
    </row>
    <row r="263" spans="1:15" s="15" customFormat="1" ht="20.100000000000001" customHeight="1">
      <c r="A263" s="10" t="s">
        <v>31</v>
      </c>
      <c r="B263" s="11" t="s">
        <v>32</v>
      </c>
      <c r="C263" s="13" t="s">
        <v>1770</v>
      </c>
      <c r="D263" s="13" t="s">
        <v>2034</v>
      </c>
      <c r="E263" s="13" t="s">
        <v>4139</v>
      </c>
      <c r="F263" s="13" t="s">
        <v>2035</v>
      </c>
      <c r="G263" s="13" t="s">
        <v>2036</v>
      </c>
      <c r="H263" s="17" t="s">
        <v>4</v>
      </c>
      <c r="I263" s="13" t="s">
        <v>37</v>
      </c>
      <c r="J263" s="14">
        <v>5</v>
      </c>
      <c r="K263" s="14">
        <v>0</v>
      </c>
      <c r="L263" s="14">
        <v>0</v>
      </c>
      <c r="M263" s="14">
        <v>0</v>
      </c>
      <c r="N263" s="14">
        <v>0</v>
      </c>
      <c r="O263" s="14">
        <v>5</v>
      </c>
    </row>
    <row r="264" spans="1:15" s="15" customFormat="1" ht="20.100000000000001" customHeight="1">
      <c r="A264" s="10" t="s">
        <v>31</v>
      </c>
      <c r="B264" s="11" t="s">
        <v>32</v>
      </c>
      <c r="C264" s="13" t="s">
        <v>1770</v>
      </c>
      <c r="D264" s="13" t="s">
        <v>1850</v>
      </c>
      <c r="E264" s="13" t="s">
        <v>4070</v>
      </c>
      <c r="F264" s="13" t="s">
        <v>1851</v>
      </c>
      <c r="G264" s="13" t="s">
        <v>1852</v>
      </c>
      <c r="H264" s="17" t="s">
        <v>4</v>
      </c>
      <c r="I264" s="13" t="s">
        <v>37</v>
      </c>
      <c r="J264" s="14">
        <v>5</v>
      </c>
      <c r="K264" s="14">
        <v>0</v>
      </c>
      <c r="L264" s="14">
        <v>0</v>
      </c>
      <c r="M264" s="14">
        <v>0</v>
      </c>
      <c r="N264" s="14">
        <v>0</v>
      </c>
      <c r="O264" s="14">
        <v>5</v>
      </c>
    </row>
    <row r="265" spans="1:15" s="15" customFormat="1" ht="20.100000000000001" customHeight="1">
      <c r="A265" s="10" t="s">
        <v>31</v>
      </c>
      <c r="B265" s="11" t="s">
        <v>32</v>
      </c>
      <c r="C265" s="13" t="s">
        <v>1770</v>
      </c>
      <c r="D265" s="13" t="s">
        <v>2706</v>
      </c>
      <c r="E265" s="13" t="s">
        <v>4389</v>
      </c>
      <c r="F265" s="13" t="s">
        <v>2707</v>
      </c>
      <c r="G265" s="13" t="s">
        <v>2708</v>
      </c>
      <c r="H265" s="17" t="s">
        <v>4</v>
      </c>
      <c r="I265" s="13" t="s">
        <v>37</v>
      </c>
      <c r="J265" s="14">
        <v>5</v>
      </c>
      <c r="K265" s="14">
        <v>0</v>
      </c>
      <c r="L265" s="14">
        <v>0</v>
      </c>
      <c r="M265" s="14">
        <v>0</v>
      </c>
      <c r="N265" s="14">
        <v>0</v>
      </c>
      <c r="O265" s="14">
        <v>5</v>
      </c>
    </row>
    <row r="266" spans="1:15" s="15" customFormat="1" ht="20.100000000000001" customHeight="1">
      <c r="A266" s="10" t="s">
        <v>31</v>
      </c>
      <c r="B266" s="11" t="s">
        <v>32</v>
      </c>
      <c r="C266" s="13" t="s">
        <v>1770</v>
      </c>
      <c r="D266" s="13" t="s">
        <v>1955</v>
      </c>
      <c r="E266" s="13" t="s">
        <v>4110</v>
      </c>
      <c r="F266" s="13" t="s">
        <v>1956</v>
      </c>
      <c r="G266" s="13" t="s">
        <v>1957</v>
      </c>
      <c r="H266" s="17" t="s">
        <v>4</v>
      </c>
      <c r="I266" s="13" t="s">
        <v>37</v>
      </c>
      <c r="J266" s="14">
        <v>0</v>
      </c>
      <c r="K266" s="14">
        <v>5</v>
      </c>
      <c r="L266" s="14">
        <v>0</v>
      </c>
      <c r="M266" s="14">
        <v>0</v>
      </c>
      <c r="N266" s="14">
        <v>0</v>
      </c>
      <c r="O266" s="14">
        <v>5</v>
      </c>
    </row>
    <row r="267" spans="1:15" s="15" customFormat="1" ht="20.100000000000001" customHeight="1">
      <c r="A267" s="10" t="s">
        <v>31</v>
      </c>
      <c r="B267" s="11" t="s">
        <v>32</v>
      </c>
      <c r="C267" s="13" t="s">
        <v>1770</v>
      </c>
      <c r="D267" s="13" t="s">
        <v>2278</v>
      </c>
      <c r="E267" s="13" t="s">
        <v>4228</v>
      </c>
      <c r="F267" s="13" t="s">
        <v>2279</v>
      </c>
      <c r="G267" s="13" t="s">
        <v>2280</v>
      </c>
      <c r="H267" s="17" t="s">
        <v>4</v>
      </c>
      <c r="I267" s="13" t="s">
        <v>37</v>
      </c>
      <c r="J267" s="14">
        <v>5</v>
      </c>
      <c r="K267" s="14">
        <v>0</v>
      </c>
      <c r="L267" s="14">
        <v>0</v>
      </c>
      <c r="M267" s="14">
        <v>0</v>
      </c>
      <c r="N267" s="14">
        <v>0</v>
      </c>
      <c r="O267" s="14">
        <v>5</v>
      </c>
    </row>
    <row r="268" spans="1:15" s="15" customFormat="1" ht="20.100000000000001" customHeight="1">
      <c r="A268" s="10" t="s">
        <v>31</v>
      </c>
      <c r="B268" s="11" t="s">
        <v>32</v>
      </c>
      <c r="C268" s="13" t="s">
        <v>1770</v>
      </c>
      <c r="D268" s="13" t="s">
        <v>2332</v>
      </c>
      <c r="E268" s="13" t="s">
        <v>4246</v>
      </c>
      <c r="F268" s="13" t="s">
        <v>646</v>
      </c>
      <c r="G268" s="13" t="s">
        <v>647</v>
      </c>
      <c r="H268" s="17" t="s">
        <v>4</v>
      </c>
      <c r="I268" s="13" t="s">
        <v>37</v>
      </c>
      <c r="J268" s="14">
        <v>5</v>
      </c>
      <c r="K268" s="14">
        <v>0</v>
      </c>
      <c r="L268" s="14">
        <v>0</v>
      </c>
      <c r="M268" s="14">
        <v>0</v>
      </c>
      <c r="N268" s="14">
        <v>0</v>
      </c>
      <c r="O268" s="14">
        <v>5</v>
      </c>
    </row>
    <row r="269" spans="1:15" s="15" customFormat="1" ht="20.100000000000001" customHeight="1">
      <c r="A269" s="10" t="s">
        <v>31</v>
      </c>
      <c r="B269" s="11" t="s">
        <v>32</v>
      </c>
      <c r="C269" s="13" t="s">
        <v>1770</v>
      </c>
      <c r="D269" s="13" t="s">
        <v>4399</v>
      </c>
      <c r="E269" s="13" t="s">
        <v>4400</v>
      </c>
      <c r="F269" s="13" t="s">
        <v>4401</v>
      </c>
      <c r="G269" s="13" t="s">
        <v>4402</v>
      </c>
      <c r="H269" s="17" t="s">
        <v>4</v>
      </c>
      <c r="I269" s="13" t="s">
        <v>37</v>
      </c>
      <c r="J269" s="14">
        <v>5</v>
      </c>
      <c r="K269" s="14">
        <v>0</v>
      </c>
      <c r="L269" s="14">
        <v>0</v>
      </c>
      <c r="M269" s="14">
        <v>0</v>
      </c>
      <c r="N269" s="14">
        <v>0</v>
      </c>
      <c r="O269" s="14">
        <v>5</v>
      </c>
    </row>
    <row r="270" spans="1:15" s="15" customFormat="1" ht="20.100000000000001" customHeight="1">
      <c r="A270" s="10" t="s">
        <v>31</v>
      </c>
      <c r="B270" s="11" t="s">
        <v>32</v>
      </c>
      <c r="C270" s="13" t="s">
        <v>1770</v>
      </c>
      <c r="D270" s="13" t="s">
        <v>2232</v>
      </c>
      <c r="E270" s="13" t="s">
        <v>4212</v>
      </c>
      <c r="F270" s="13" t="s">
        <v>2233</v>
      </c>
      <c r="G270" s="13" t="s">
        <v>2234</v>
      </c>
      <c r="H270" s="17" t="s">
        <v>4</v>
      </c>
      <c r="I270" s="13" t="s">
        <v>37</v>
      </c>
      <c r="J270" s="14">
        <v>5</v>
      </c>
      <c r="K270" s="14">
        <v>0</v>
      </c>
      <c r="L270" s="14">
        <v>0</v>
      </c>
      <c r="M270" s="14">
        <v>0</v>
      </c>
      <c r="N270" s="14">
        <v>0</v>
      </c>
      <c r="O270" s="14">
        <v>5</v>
      </c>
    </row>
    <row r="271" spans="1:15" s="15" customFormat="1" ht="20.100000000000001" customHeight="1">
      <c r="A271" s="10" t="s">
        <v>31</v>
      </c>
      <c r="B271" s="11" t="s">
        <v>32</v>
      </c>
      <c r="C271" s="13" t="s">
        <v>1770</v>
      </c>
      <c r="D271" s="13" t="s">
        <v>2164</v>
      </c>
      <c r="E271" s="13" t="s">
        <v>4187</v>
      </c>
      <c r="F271" s="13" t="s">
        <v>2165</v>
      </c>
      <c r="G271" s="13" t="s">
        <v>2166</v>
      </c>
      <c r="H271" s="17" t="s">
        <v>4</v>
      </c>
      <c r="I271" s="13" t="s">
        <v>37</v>
      </c>
      <c r="J271" s="14">
        <v>5</v>
      </c>
      <c r="K271" s="14">
        <v>0</v>
      </c>
      <c r="L271" s="14">
        <v>0</v>
      </c>
      <c r="M271" s="14">
        <v>0</v>
      </c>
      <c r="N271" s="14">
        <v>0</v>
      </c>
      <c r="O271" s="14">
        <v>5</v>
      </c>
    </row>
    <row r="272" spans="1:15" s="15" customFormat="1" ht="20.100000000000001" customHeight="1">
      <c r="A272" s="10" t="s">
        <v>31</v>
      </c>
      <c r="B272" s="11" t="s">
        <v>32</v>
      </c>
      <c r="C272" s="13" t="s">
        <v>1770</v>
      </c>
      <c r="D272" s="13" t="s">
        <v>2487</v>
      </c>
      <c r="E272" s="13" t="s">
        <v>4307</v>
      </c>
      <c r="F272" s="13" t="s">
        <v>2156</v>
      </c>
      <c r="G272" s="13" t="s">
        <v>2157</v>
      </c>
      <c r="H272" s="17" t="s">
        <v>4</v>
      </c>
      <c r="I272" s="13" t="s">
        <v>37</v>
      </c>
      <c r="J272" s="14">
        <v>5</v>
      </c>
      <c r="K272" s="14">
        <v>0</v>
      </c>
      <c r="L272" s="14">
        <v>0</v>
      </c>
      <c r="M272" s="14">
        <v>0</v>
      </c>
      <c r="N272" s="14">
        <v>0</v>
      </c>
      <c r="O272" s="14">
        <v>5</v>
      </c>
    </row>
    <row r="273" spans="1:15" s="15" customFormat="1" ht="20.100000000000001" customHeight="1">
      <c r="A273" s="10" t="s">
        <v>31</v>
      </c>
      <c r="B273" s="11" t="s">
        <v>32</v>
      </c>
      <c r="C273" s="13" t="s">
        <v>1770</v>
      </c>
      <c r="D273" s="13" t="s">
        <v>2488</v>
      </c>
      <c r="E273" s="13" t="s">
        <v>4308</v>
      </c>
      <c r="F273" s="13" t="s">
        <v>2156</v>
      </c>
      <c r="G273" s="13" t="s">
        <v>2157</v>
      </c>
      <c r="H273" s="17" t="s">
        <v>3</v>
      </c>
      <c r="I273" s="13" t="s">
        <v>37</v>
      </c>
      <c r="J273" s="14">
        <v>5</v>
      </c>
      <c r="K273" s="14">
        <v>0</v>
      </c>
      <c r="L273" s="14">
        <v>0</v>
      </c>
      <c r="M273" s="14">
        <v>0</v>
      </c>
      <c r="N273" s="14">
        <v>0</v>
      </c>
      <c r="O273" s="14">
        <v>5</v>
      </c>
    </row>
    <row r="274" spans="1:15" s="15" customFormat="1" ht="20.100000000000001" customHeight="1">
      <c r="A274" s="10" t="s">
        <v>31</v>
      </c>
      <c r="B274" s="11" t="s">
        <v>32</v>
      </c>
      <c r="C274" s="13" t="s">
        <v>1770</v>
      </c>
      <c r="D274" s="13" t="s">
        <v>2489</v>
      </c>
      <c r="E274" s="13" t="s">
        <v>4309</v>
      </c>
      <c r="F274" s="13" t="s">
        <v>2156</v>
      </c>
      <c r="G274" s="13" t="s">
        <v>2157</v>
      </c>
      <c r="H274" s="17" t="s">
        <v>3</v>
      </c>
      <c r="I274" s="13" t="s">
        <v>37</v>
      </c>
      <c r="J274" s="14">
        <v>5</v>
      </c>
      <c r="K274" s="14">
        <v>0</v>
      </c>
      <c r="L274" s="14">
        <v>0</v>
      </c>
      <c r="M274" s="14">
        <v>0</v>
      </c>
      <c r="N274" s="14">
        <v>0</v>
      </c>
      <c r="O274" s="14">
        <v>5</v>
      </c>
    </row>
    <row r="275" spans="1:15" s="15" customFormat="1" ht="20.100000000000001" customHeight="1">
      <c r="A275" s="10" t="s">
        <v>31</v>
      </c>
      <c r="B275" s="11" t="s">
        <v>32</v>
      </c>
      <c r="C275" s="13" t="s">
        <v>1770</v>
      </c>
      <c r="D275" s="13" t="s">
        <v>2314</v>
      </c>
      <c r="E275" s="13" t="s">
        <v>4240</v>
      </c>
      <c r="F275" s="13" t="s">
        <v>2315</v>
      </c>
      <c r="G275" s="13" t="s">
        <v>2316</v>
      </c>
      <c r="H275" s="17" t="s">
        <v>4</v>
      </c>
      <c r="I275" s="13" t="s">
        <v>37</v>
      </c>
      <c r="J275" s="14">
        <v>5</v>
      </c>
      <c r="K275" s="14">
        <v>0</v>
      </c>
      <c r="L275" s="14">
        <v>0</v>
      </c>
      <c r="M275" s="14">
        <v>0</v>
      </c>
      <c r="N275" s="14">
        <v>0</v>
      </c>
      <c r="O275" s="14">
        <v>5</v>
      </c>
    </row>
    <row r="276" spans="1:15" s="15" customFormat="1" ht="20.100000000000001" customHeight="1">
      <c r="A276" s="10" t="s">
        <v>31</v>
      </c>
      <c r="B276" s="11" t="s">
        <v>32</v>
      </c>
      <c r="C276" s="13" t="s">
        <v>1770</v>
      </c>
      <c r="D276" s="13" t="s">
        <v>2422</v>
      </c>
      <c r="E276" s="13" t="s">
        <v>4281</v>
      </c>
      <c r="F276" s="13" t="s">
        <v>2423</v>
      </c>
      <c r="G276" s="13" t="s">
        <v>2424</v>
      </c>
      <c r="H276" s="17" t="s">
        <v>4</v>
      </c>
      <c r="I276" s="13" t="s">
        <v>37</v>
      </c>
      <c r="J276" s="14">
        <v>5</v>
      </c>
      <c r="K276" s="14">
        <v>0</v>
      </c>
      <c r="L276" s="14">
        <v>0</v>
      </c>
      <c r="M276" s="14">
        <v>0</v>
      </c>
      <c r="N276" s="14">
        <v>0</v>
      </c>
      <c r="O276" s="14">
        <v>5</v>
      </c>
    </row>
    <row r="277" spans="1:15" s="15" customFormat="1" ht="20.100000000000001" customHeight="1">
      <c r="A277" s="10" t="s">
        <v>31</v>
      </c>
      <c r="B277" s="11" t="s">
        <v>32</v>
      </c>
      <c r="C277" s="13" t="s">
        <v>1770</v>
      </c>
      <c r="D277" s="13" t="s">
        <v>1835</v>
      </c>
      <c r="E277" s="13" t="s">
        <v>4065</v>
      </c>
      <c r="F277" s="13" t="s">
        <v>1836</v>
      </c>
      <c r="G277" s="13" t="s">
        <v>1837</v>
      </c>
      <c r="H277" s="17" t="s">
        <v>4</v>
      </c>
      <c r="I277" s="13" t="s">
        <v>37</v>
      </c>
      <c r="J277" s="14">
        <v>5</v>
      </c>
      <c r="K277" s="14">
        <v>0</v>
      </c>
      <c r="L277" s="14">
        <v>0</v>
      </c>
      <c r="M277" s="14">
        <v>0</v>
      </c>
      <c r="N277" s="14">
        <v>0</v>
      </c>
      <c r="O277" s="14">
        <v>5</v>
      </c>
    </row>
    <row r="278" spans="1:15" s="15" customFormat="1" ht="20.100000000000001" customHeight="1">
      <c r="A278" s="10" t="s">
        <v>31</v>
      </c>
      <c r="B278" s="11" t="s">
        <v>32</v>
      </c>
      <c r="C278" s="13" t="s">
        <v>1770</v>
      </c>
      <c r="D278" s="13" t="s">
        <v>2152</v>
      </c>
      <c r="E278" s="13" t="s">
        <v>4183</v>
      </c>
      <c r="F278" s="13" t="s">
        <v>2153</v>
      </c>
      <c r="G278" s="13" t="s">
        <v>2154</v>
      </c>
      <c r="H278" s="17" t="s">
        <v>4</v>
      </c>
      <c r="I278" s="13" t="s">
        <v>37</v>
      </c>
      <c r="J278" s="14">
        <v>5</v>
      </c>
      <c r="K278" s="14">
        <v>0</v>
      </c>
      <c r="L278" s="14">
        <v>0</v>
      </c>
      <c r="M278" s="14">
        <v>0</v>
      </c>
      <c r="N278" s="14">
        <v>0</v>
      </c>
      <c r="O278" s="14">
        <v>5</v>
      </c>
    </row>
    <row r="279" spans="1:15" s="15" customFormat="1" ht="20.100000000000001" customHeight="1">
      <c r="A279" s="10" t="s">
        <v>31</v>
      </c>
      <c r="B279" s="11" t="s">
        <v>32</v>
      </c>
      <c r="C279" s="13" t="s">
        <v>1770</v>
      </c>
      <c r="D279" s="13" t="s">
        <v>2568</v>
      </c>
      <c r="E279" s="13" t="s">
        <v>4338</v>
      </c>
      <c r="F279" s="13" t="s">
        <v>2569</v>
      </c>
      <c r="G279" s="13" t="s">
        <v>2570</v>
      </c>
      <c r="H279" s="17" t="s">
        <v>4</v>
      </c>
      <c r="I279" s="13" t="s">
        <v>37</v>
      </c>
      <c r="J279" s="14">
        <v>5</v>
      </c>
      <c r="K279" s="14">
        <v>0</v>
      </c>
      <c r="L279" s="14">
        <v>0</v>
      </c>
      <c r="M279" s="14">
        <v>0</v>
      </c>
      <c r="N279" s="14">
        <v>0</v>
      </c>
      <c r="O279" s="14">
        <v>5</v>
      </c>
    </row>
    <row r="280" spans="1:15" s="15" customFormat="1" ht="20.100000000000001" customHeight="1">
      <c r="A280" s="10" t="s">
        <v>31</v>
      </c>
      <c r="B280" s="11" t="s">
        <v>32</v>
      </c>
      <c r="C280" s="13" t="s">
        <v>1770</v>
      </c>
      <c r="D280" s="13" t="s">
        <v>2719</v>
      </c>
      <c r="E280" s="13" t="s">
        <v>4394</v>
      </c>
      <c r="F280" s="13" t="s">
        <v>2720</v>
      </c>
      <c r="G280" s="13" t="s">
        <v>2721</v>
      </c>
      <c r="H280" s="17" t="s">
        <v>4</v>
      </c>
      <c r="I280" s="13" t="s">
        <v>37</v>
      </c>
      <c r="J280" s="14">
        <v>5</v>
      </c>
      <c r="K280" s="14">
        <v>0</v>
      </c>
      <c r="L280" s="14">
        <v>0</v>
      </c>
      <c r="M280" s="14">
        <v>0</v>
      </c>
      <c r="N280" s="14">
        <v>0</v>
      </c>
      <c r="O280" s="14">
        <v>5</v>
      </c>
    </row>
    <row r="281" spans="1:15" s="15" customFormat="1" ht="20.100000000000001" customHeight="1">
      <c r="A281" s="10" t="s">
        <v>31</v>
      </c>
      <c r="B281" s="11" t="s">
        <v>32</v>
      </c>
      <c r="C281" s="13" t="s">
        <v>1770</v>
      </c>
      <c r="D281" s="13" t="s">
        <v>4411</v>
      </c>
      <c r="E281" s="13" t="s">
        <v>4412</v>
      </c>
      <c r="F281" s="13" t="s">
        <v>3528</v>
      </c>
      <c r="G281" s="13" t="s">
        <v>3529</v>
      </c>
      <c r="H281" s="17" t="s">
        <v>4</v>
      </c>
      <c r="I281" s="13" t="s">
        <v>37</v>
      </c>
      <c r="J281" s="14">
        <v>5</v>
      </c>
      <c r="K281" s="14">
        <v>0</v>
      </c>
      <c r="L281" s="14">
        <v>0</v>
      </c>
      <c r="M281" s="14">
        <v>0</v>
      </c>
      <c r="N281" s="14">
        <v>0</v>
      </c>
      <c r="O281" s="14">
        <v>5</v>
      </c>
    </row>
    <row r="282" spans="1:15" s="15" customFormat="1" ht="20.100000000000001" customHeight="1">
      <c r="A282" s="10" t="s">
        <v>31</v>
      </c>
      <c r="B282" s="11" t="s">
        <v>32</v>
      </c>
      <c r="C282" s="13" t="s">
        <v>1770</v>
      </c>
      <c r="D282" s="13" t="s">
        <v>4413</v>
      </c>
      <c r="E282" s="13" t="s">
        <v>4414</v>
      </c>
      <c r="F282" s="13" t="s">
        <v>3528</v>
      </c>
      <c r="G282" s="13" t="s">
        <v>3529</v>
      </c>
      <c r="H282" s="17" t="s">
        <v>3</v>
      </c>
      <c r="I282" s="13" t="s">
        <v>37</v>
      </c>
      <c r="J282" s="14">
        <v>5</v>
      </c>
      <c r="K282" s="14">
        <v>0</v>
      </c>
      <c r="L282" s="14">
        <v>0</v>
      </c>
      <c r="M282" s="14">
        <v>0</v>
      </c>
      <c r="N282" s="14">
        <v>0</v>
      </c>
      <c r="O282" s="14">
        <v>5</v>
      </c>
    </row>
    <row r="283" spans="1:15" s="15" customFormat="1" ht="20.100000000000001" customHeight="1">
      <c r="A283" s="10" t="s">
        <v>31</v>
      </c>
      <c r="B283" s="11" t="s">
        <v>32</v>
      </c>
      <c r="C283" s="13" t="s">
        <v>1770</v>
      </c>
      <c r="D283" s="13" t="s">
        <v>2247</v>
      </c>
      <c r="E283" s="13" t="s">
        <v>4217</v>
      </c>
      <c r="F283" s="13" t="s">
        <v>2248</v>
      </c>
      <c r="G283" s="13" t="s">
        <v>2249</v>
      </c>
      <c r="H283" s="17" t="s">
        <v>4</v>
      </c>
      <c r="I283" s="13" t="s">
        <v>37</v>
      </c>
      <c r="J283" s="14">
        <v>5</v>
      </c>
      <c r="K283" s="14">
        <v>0</v>
      </c>
      <c r="L283" s="14">
        <v>0</v>
      </c>
      <c r="M283" s="14">
        <v>0</v>
      </c>
      <c r="N283" s="14">
        <v>0</v>
      </c>
      <c r="O283" s="14">
        <v>5</v>
      </c>
    </row>
    <row r="284" spans="1:15" s="15" customFormat="1" ht="20.100000000000001" customHeight="1">
      <c r="A284" s="10" t="s">
        <v>31</v>
      </c>
      <c r="B284" s="11" t="s">
        <v>32</v>
      </c>
      <c r="C284" s="13" t="s">
        <v>1770</v>
      </c>
      <c r="D284" s="13" t="s">
        <v>2612</v>
      </c>
      <c r="E284" s="13" t="s">
        <v>4354</v>
      </c>
      <c r="F284" s="13" t="s">
        <v>2613</v>
      </c>
      <c r="G284" s="13" t="s">
        <v>882</v>
      </c>
      <c r="H284" s="17" t="s">
        <v>4</v>
      </c>
      <c r="I284" s="13" t="s">
        <v>37</v>
      </c>
      <c r="J284" s="14">
        <v>5</v>
      </c>
      <c r="K284" s="14">
        <v>0</v>
      </c>
      <c r="L284" s="14">
        <v>0</v>
      </c>
      <c r="M284" s="14">
        <v>0</v>
      </c>
      <c r="N284" s="14">
        <v>0</v>
      </c>
      <c r="O284" s="14">
        <v>5</v>
      </c>
    </row>
    <row r="285" spans="1:15" s="15" customFormat="1" ht="20.100000000000001" customHeight="1">
      <c r="A285" s="10" t="s">
        <v>31</v>
      </c>
      <c r="B285" s="11" t="s">
        <v>32</v>
      </c>
      <c r="C285" s="13" t="s">
        <v>1770</v>
      </c>
      <c r="D285" s="13" t="s">
        <v>2339</v>
      </c>
      <c r="E285" s="13" t="s">
        <v>4249</v>
      </c>
      <c r="F285" s="13" t="s">
        <v>2340</v>
      </c>
      <c r="G285" s="13" t="s">
        <v>2341</v>
      </c>
      <c r="H285" s="17" t="s">
        <v>4</v>
      </c>
      <c r="I285" s="13" t="s">
        <v>37</v>
      </c>
      <c r="J285" s="14">
        <v>5</v>
      </c>
      <c r="K285" s="14">
        <v>0</v>
      </c>
      <c r="L285" s="14">
        <v>0</v>
      </c>
      <c r="M285" s="14">
        <v>0</v>
      </c>
      <c r="N285" s="14">
        <v>0</v>
      </c>
      <c r="O285" s="14">
        <v>5</v>
      </c>
    </row>
    <row r="286" spans="1:15" s="15" customFormat="1" ht="20.100000000000001" customHeight="1">
      <c r="A286" s="10" t="s">
        <v>31</v>
      </c>
      <c r="B286" s="11" t="s">
        <v>32</v>
      </c>
      <c r="C286" s="13" t="s">
        <v>1770</v>
      </c>
      <c r="D286" s="13" t="s">
        <v>2064</v>
      </c>
      <c r="E286" s="13" t="s">
        <v>4149</v>
      </c>
      <c r="F286" s="13" t="s">
        <v>2065</v>
      </c>
      <c r="G286" s="13" t="s">
        <v>2066</v>
      </c>
      <c r="H286" s="17" t="s">
        <v>4</v>
      </c>
      <c r="I286" s="13" t="s">
        <v>37</v>
      </c>
      <c r="J286" s="14">
        <v>5</v>
      </c>
      <c r="K286" s="14">
        <v>0</v>
      </c>
      <c r="L286" s="14">
        <v>0</v>
      </c>
      <c r="M286" s="14">
        <v>0</v>
      </c>
      <c r="N286" s="14">
        <v>0</v>
      </c>
      <c r="O286" s="14">
        <v>5</v>
      </c>
    </row>
    <row r="287" spans="1:15" s="15" customFormat="1" ht="20.100000000000001" customHeight="1">
      <c r="A287" s="10" t="s">
        <v>31</v>
      </c>
      <c r="B287" s="11" t="s">
        <v>32</v>
      </c>
      <c r="C287" s="13" t="s">
        <v>1770</v>
      </c>
      <c r="D287" s="13" t="s">
        <v>2095</v>
      </c>
      <c r="E287" s="13" t="s">
        <v>4160</v>
      </c>
      <c r="F287" s="13" t="s">
        <v>2096</v>
      </c>
      <c r="G287" s="13" t="s">
        <v>2097</v>
      </c>
      <c r="H287" s="17" t="s">
        <v>4</v>
      </c>
      <c r="I287" s="13" t="s">
        <v>37</v>
      </c>
      <c r="J287" s="14">
        <v>5</v>
      </c>
      <c r="K287" s="14">
        <v>0</v>
      </c>
      <c r="L287" s="14">
        <v>0</v>
      </c>
      <c r="M287" s="14">
        <v>0</v>
      </c>
      <c r="N287" s="14">
        <v>0</v>
      </c>
      <c r="O287" s="14">
        <v>5</v>
      </c>
    </row>
    <row r="288" spans="1:15" s="15" customFormat="1" ht="20.100000000000001" customHeight="1">
      <c r="A288" s="10" t="s">
        <v>31</v>
      </c>
      <c r="B288" s="11" t="s">
        <v>32</v>
      </c>
      <c r="C288" s="13" t="s">
        <v>1770</v>
      </c>
      <c r="D288" s="13" t="s">
        <v>2052</v>
      </c>
      <c r="E288" s="13" t="s">
        <v>4145</v>
      </c>
      <c r="F288" s="13" t="s">
        <v>2053</v>
      </c>
      <c r="G288" s="13" t="s">
        <v>2054</v>
      </c>
      <c r="H288" s="17" t="s">
        <v>4</v>
      </c>
      <c r="I288" s="13" t="s">
        <v>37</v>
      </c>
      <c r="J288" s="14">
        <v>5</v>
      </c>
      <c r="K288" s="14">
        <v>0</v>
      </c>
      <c r="L288" s="14">
        <v>0</v>
      </c>
      <c r="M288" s="14">
        <v>0</v>
      </c>
      <c r="N288" s="14">
        <v>0</v>
      </c>
      <c r="O288" s="14">
        <v>5</v>
      </c>
    </row>
    <row r="289" spans="1:15" s="15" customFormat="1" ht="20.100000000000001" customHeight="1">
      <c r="A289" s="10" t="s">
        <v>31</v>
      </c>
      <c r="B289" s="11" t="s">
        <v>32</v>
      </c>
      <c r="C289" s="13" t="s">
        <v>1770</v>
      </c>
      <c r="D289" s="13" t="s">
        <v>2502</v>
      </c>
      <c r="E289" s="13" t="s">
        <v>4314</v>
      </c>
      <c r="F289" s="13" t="s">
        <v>297</v>
      </c>
      <c r="G289" s="13" t="s">
        <v>298</v>
      </c>
      <c r="H289" s="17" t="s">
        <v>4</v>
      </c>
      <c r="I289" s="13" t="s">
        <v>37</v>
      </c>
      <c r="J289" s="14">
        <v>5</v>
      </c>
      <c r="K289" s="14">
        <v>0</v>
      </c>
      <c r="L289" s="14">
        <v>0</v>
      </c>
      <c r="M289" s="14">
        <v>0</v>
      </c>
      <c r="N289" s="14">
        <v>0</v>
      </c>
      <c r="O289" s="14">
        <v>5</v>
      </c>
    </row>
    <row r="290" spans="1:15" s="15" customFormat="1" ht="20.100000000000001" customHeight="1">
      <c r="A290" s="10" t="s">
        <v>31</v>
      </c>
      <c r="B290" s="11" t="s">
        <v>32</v>
      </c>
      <c r="C290" s="13" t="s">
        <v>1770</v>
      </c>
      <c r="D290" s="13" t="s">
        <v>2450</v>
      </c>
      <c r="E290" s="13" t="s">
        <v>4291</v>
      </c>
      <c r="F290" s="13" t="s">
        <v>2451</v>
      </c>
      <c r="G290" s="13" t="s">
        <v>2452</v>
      </c>
      <c r="H290" s="17" t="s">
        <v>4</v>
      </c>
      <c r="I290" s="13" t="s">
        <v>37</v>
      </c>
      <c r="J290" s="14">
        <v>5</v>
      </c>
      <c r="K290" s="14">
        <v>0</v>
      </c>
      <c r="L290" s="14">
        <v>0</v>
      </c>
      <c r="M290" s="14">
        <v>0</v>
      </c>
      <c r="N290" s="14">
        <v>0</v>
      </c>
      <c r="O290" s="14">
        <v>5</v>
      </c>
    </row>
    <row r="291" spans="1:15" s="15" customFormat="1" ht="20.100000000000001" customHeight="1">
      <c r="A291" s="10" t="s">
        <v>31</v>
      </c>
      <c r="B291" s="11" t="s">
        <v>32</v>
      </c>
      <c r="C291" s="13" t="s">
        <v>1770</v>
      </c>
      <c r="D291" s="13" t="s">
        <v>2453</v>
      </c>
      <c r="E291" s="13" t="s">
        <v>4292</v>
      </c>
      <c r="F291" s="13" t="s">
        <v>2451</v>
      </c>
      <c r="G291" s="13" t="s">
        <v>2452</v>
      </c>
      <c r="H291" s="17" t="s">
        <v>3</v>
      </c>
      <c r="I291" s="13" t="s">
        <v>37</v>
      </c>
      <c r="J291" s="14">
        <v>5</v>
      </c>
      <c r="K291" s="14">
        <v>0</v>
      </c>
      <c r="L291" s="14">
        <v>0</v>
      </c>
      <c r="M291" s="14">
        <v>0</v>
      </c>
      <c r="N291" s="14">
        <v>0</v>
      </c>
      <c r="O291" s="14">
        <v>5</v>
      </c>
    </row>
    <row r="292" spans="1:15" s="15" customFormat="1" ht="20.100000000000001" customHeight="1">
      <c r="A292" s="10" t="s">
        <v>31</v>
      </c>
      <c r="B292" s="11" t="s">
        <v>32</v>
      </c>
      <c r="C292" s="13" t="s">
        <v>1770</v>
      </c>
      <c r="D292" s="13" t="s">
        <v>4403</v>
      </c>
      <c r="E292" s="13" t="s">
        <v>4404</v>
      </c>
      <c r="F292" s="13" t="s">
        <v>4405</v>
      </c>
      <c r="G292" s="13" t="s">
        <v>4406</v>
      </c>
      <c r="H292" s="17" t="s">
        <v>4</v>
      </c>
      <c r="I292" s="13" t="s">
        <v>37</v>
      </c>
      <c r="J292" s="14">
        <v>5</v>
      </c>
      <c r="K292" s="14">
        <v>0</v>
      </c>
      <c r="L292" s="14">
        <v>0</v>
      </c>
      <c r="M292" s="14">
        <v>0</v>
      </c>
      <c r="N292" s="14">
        <v>0</v>
      </c>
      <c r="O292" s="14">
        <v>5</v>
      </c>
    </row>
    <row r="293" spans="1:15" s="15" customFormat="1" ht="20.100000000000001" customHeight="1">
      <c r="A293" s="10" t="s">
        <v>31</v>
      </c>
      <c r="B293" s="11" t="s">
        <v>32</v>
      </c>
      <c r="C293" s="13" t="s">
        <v>1770</v>
      </c>
      <c r="D293" s="13" t="s">
        <v>2473</v>
      </c>
      <c r="E293" s="13" t="s">
        <v>4301</v>
      </c>
      <c r="F293" s="13" t="s">
        <v>2474</v>
      </c>
      <c r="G293" s="13" t="s">
        <v>2475</v>
      </c>
      <c r="H293" s="17" t="s">
        <v>4</v>
      </c>
      <c r="I293" s="13" t="s">
        <v>37</v>
      </c>
      <c r="J293" s="14">
        <v>5</v>
      </c>
      <c r="K293" s="14">
        <v>0</v>
      </c>
      <c r="L293" s="14">
        <v>0</v>
      </c>
      <c r="M293" s="14">
        <v>0</v>
      </c>
      <c r="N293" s="14">
        <v>0</v>
      </c>
      <c r="O293" s="14">
        <v>5</v>
      </c>
    </row>
    <row r="294" spans="1:15" s="15" customFormat="1" ht="20.100000000000001" customHeight="1">
      <c r="A294" s="10" t="s">
        <v>31</v>
      </c>
      <c r="B294" s="11" t="s">
        <v>32</v>
      </c>
      <c r="C294" s="13" t="s">
        <v>1770</v>
      </c>
      <c r="D294" s="13" t="s">
        <v>2394</v>
      </c>
      <c r="E294" s="13" t="s">
        <v>4271</v>
      </c>
      <c r="F294" s="13" t="s">
        <v>2395</v>
      </c>
      <c r="G294" s="13" t="s">
        <v>2396</v>
      </c>
      <c r="H294" s="17" t="s">
        <v>4</v>
      </c>
      <c r="I294" s="13" t="s">
        <v>37</v>
      </c>
      <c r="J294" s="14">
        <v>0</v>
      </c>
      <c r="K294" s="14">
        <v>5</v>
      </c>
      <c r="L294" s="14">
        <v>0</v>
      </c>
      <c r="M294" s="14">
        <v>0</v>
      </c>
      <c r="N294" s="14">
        <v>0</v>
      </c>
      <c r="O294" s="14">
        <v>5</v>
      </c>
    </row>
    <row r="295" spans="1:15" s="15" customFormat="1" ht="20.100000000000001" customHeight="1">
      <c r="A295" s="10" t="s">
        <v>31</v>
      </c>
      <c r="B295" s="11" t="s">
        <v>32</v>
      </c>
      <c r="C295" s="13" t="s">
        <v>1770</v>
      </c>
      <c r="D295" s="13" t="s">
        <v>1951</v>
      </c>
      <c r="E295" s="13" t="s">
        <v>4108</v>
      </c>
      <c r="F295" s="13" t="s">
        <v>93</v>
      </c>
      <c r="G295" s="13" t="s">
        <v>94</v>
      </c>
      <c r="H295" s="17" t="s">
        <v>4</v>
      </c>
      <c r="I295" s="13" t="s">
        <v>95</v>
      </c>
      <c r="J295" s="14">
        <v>5</v>
      </c>
      <c r="K295" s="14">
        <v>0</v>
      </c>
      <c r="L295" s="14">
        <v>0</v>
      </c>
      <c r="M295" s="14">
        <v>0</v>
      </c>
      <c r="N295" s="14">
        <v>0</v>
      </c>
      <c r="O295" s="14">
        <v>5</v>
      </c>
    </row>
    <row r="296" spans="1:15" s="15" customFormat="1" ht="20.100000000000001" customHeight="1">
      <c r="A296" s="10" t="s">
        <v>31</v>
      </c>
      <c r="B296" s="11" t="s">
        <v>32</v>
      </c>
      <c r="C296" s="13" t="s">
        <v>1770</v>
      </c>
      <c r="D296" s="13" t="s">
        <v>2114</v>
      </c>
      <c r="E296" s="13" t="s">
        <v>4167</v>
      </c>
      <c r="F296" s="13" t="s">
        <v>2115</v>
      </c>
      <c r="G296" s="13" t="s">
        <v>2116</v>
      </c>
      <c r="H296" s="17" t="s">
        <v>4</v>
      </c>
      <c r="I296" s="13" t="s">
        <v>37</v>
      </c>
      <c r="J296" s="14">
        <v>5</v>
      </c>
      <c r="K296" s="14">
        <v>0</v>
      </c>
      <c r="L296" s="14">
        <v>0</v>
      </c>
      <c r="M296" s="14">
        <v>0</v>
      </c>
      <c r="N296" s="14">
        <v>0</v>
      </c>
      <c r="O296" s="14">
        <v>5</v>
      </c>
    </row>
    <row r="297" spans="1:15" s="15" customFormat="1" ht="20.100000000000001" customHeight="1">
      <c r="A297" s="10" t="s">
        <v>31</v>
      </c>
      <c r="B297" s="11" t="s">
        <v>32</v>
      </c>
      <c r="C297" s="13" t="s">
        <v>1770</v>
      </c>
      <c r="D297" s="13" t="s">
        <v>2117</v>
      </c>
      <c r="E297" s="13" t="s">
        <v>4168</v>
      </c>
      <c r="F297" s="13" t="s">
        <v>2115</v>
      </c>
      <c r="G297" s="13" t="s">
        <v>2116</v>
      </c>
      <c r="H297" s="17" t="s">
        <v>3</v>
      </c>
      <c r="I297" s="13" t="s">
        <v>37</v>
      </c>
      <c r="J297" s="14">
        <v>5</v>
      </c>
      <c r="K297" s="14">
        <v>0</v>
      </c>
      <c r="L297" s="14">
        <v>0</v>
      </c>
      <c r="M297" s="14">
        <v>0</v>
      </c>
      <c r="N297" s="14">
        <v>0</v>
      </c>
      <c r="O297" s="14">
        <v>5</v>
      </c>
    </row>
    <row r="298" spans="1:15" s="15" customFormat="1" ht="20.100000000000001" customHeight="1">
      <c r="A298" s="10" t="s">
        <v>31</v>
      </c>
      <c r="B298" s="11" t="s">
        <v>32</v>
      </c>
      <c r="C298" s="13" t="s">
        <v>1770</v>
      </c>
      <c r="D298" s="13" t="s">
        <v>1943</v>
      </c>
      <c r="E298" s="13" t="s">
        <v>4104</v>
      </c>
      <c r="F298" s="13" t="s">
        <v>1944</v>
      </c>
      <c r="G298" s="13" t="s">
        <v>1945</v>
      </c>
      <c r="H298" s="17" t="s">
        <v>4</v>
      </c>
      <c r="I298" s="13" t="s">
        <v>37</v>
      </c>
      <c r="J298" s="14">
        <v>5</v>
      </c>
      <c r="K298" s="14">
        <v>0</v>
      </c>
      <c r="L298" s="14">
        <v>0</v>
      </c>
      <c r="M298" s="14">
        <v>0</v>
      </c>
      <c r="N298" s="14">
        <v>0</v>
      </c>
      <c r="O298" s="14">
        <v>5</v>
      </c>
    </row>
    <row r="299" spans="1:15" s="15" customFormat="1" ht="20.100000000000001" customHeight="1">
      <c r="A299" s="10" t="s">
        <v>31</v>
      </c>
      <c r="B299" s="11" t="s">
        <v>32</v>
      </c>
      <c r="C299" s="13" t="s">
        <v>1770</v>
      </c>
      <c r="D299" s="13" t="s">
        <v>1946</v>
      </c>
      <c r="E299" s="13" t="s">
        <v>4105</v>
      </c>
      <c r="F299" s="13" t="s">
        <v>1944</v>
      </c>
      <c r="G299" s="13" t="s">
        <v>1945</v>
      </c>
      <c r="H299" s="17" t="s">
        <v>3</v>
      </c>
      <c r="I299" s="13" t="s">
        <v>37</v>
      </c>
      <c r="J299" s="14">
        <v>5</v>
      </c>
      <c r="K299" s="14">
        <v>0</v>
      </c>
      <c r="L299" s="14">
        <v>0</v>
      </c>
      <c r="M299" s="14">
        <v>0</v>
      </c>
      <c r="N299" s="14">
        <v>0</v>
      </c>
      <c r="O299" s="14">
        <v>5</v>
      </c>
    </row>
    <row r="300" spans="1:15" s="15" customFormat="1" ht="20.100000000000001" customHeight="1">
      <c r="A300" s="10" t="s">
        <v>31</v>
      </c>
      <c r="B300" s="11" t="s">
        <v>32</v>
      </c>
      <c r="C300" s="13" t="s">
        <v>1770</v>
      </c>
      <c r="D300" s="13" t="s">
        <v>1947</v>
      </c>
      <c r="E300" s="13" t="s">
        <v>4106</v>
      </c>
      <c r="F300" s="13" t="s">
        <v>1944</v>
      </c>
      <c r="G300" s="13" t="s">
        <v>1945</v>
      </c>
      <c r="H300" s="17" t="s">
        <v>3</v>
      </c>
      <c r="I300" s="13" t="s">
        <v>37</v>
      </c>
      <c r="J300" s="14">
        <v>5</v>
      </c>
      <c r="K300" s="14">
        <v>0</v>
      </c>
      <c r="L300" s="14">
        <v>0</v>
      </c>
      <c r="M300" s="14">
        <v>0</v>
      </c>
      <c r="N300" s="14">
        <v>0</v>
      </c>
      <c r="O300" s="14">
        <v>5</v>
      </c>
    </row>
    <row r="301" spans="1:15" s="15" customFormat="1" ht="20.100000000000001" customHeight="1">
      <c r="A301" s="10" t="s">
        <v>31</v>
      </c>
      <c r="B301" s="11" t="s">
        <v>32</v>
      </c>
      <c r="C301" s="13" t="s">
        <v>1770</v>
      </c>
      <c r="D301" s="13" t="s">
        <v>1832</v>
      </c>
      <c r="E301" s="13" t="s">
        <v>4064</v>
      </c>
      <c r="F301" s="13" t="s">
        <v>1833</v>
      </c>
      <c r="G301" s="13" t="s">
        <v>1834</v>
      </c>
      <c r="H301" s="17" t="s">
        <v>4</v>
      </c>
      <c r="I301" s="13" t="s">
        <v>37</v>
      </c>
      <c r="J301" s="14">
        <v>5</v>
      </c>
      <c r="K301" s="14">
        <v>0</v>
      </c>
      <c r="L301" s="14">
        <v>0</v>
      </c>
      <c r="M301" s="14">
        <v>0</v>
      </c>
      <c r="N301" s="14">
        <v>0</v>
      </c>
      <c r="O301" s="14">
        <v>5</v>
      </c>
    </row>
    <row r="302" spans="1:15" s="15" customFormat="1" ht="20.100000000000001" customHeight="1">
      <c r="A302" s="10" t="s">
        <v>31</v>
      </c>
      <c r="B302" s="11" t="s">
        <v>32</v>
      </c>
      <c r="C302" s="13" t="s">
        <v>1770</v>
      </c>
      <c r="D302" s="13" t="s">
        <v>1824</v>
      </c>
      <c r="E302" s="13" t="s">
        <v>4061</v>
      </c>
      <c r="F302" s="13" t="s">
        <v>1825</v>
      </c>
      <c r="G302" s="13" t="s">
        <v>1826</v>
      </c>
      <c r="H302" s="17" t="s">
        <v>4</v>
      </c>
      <c r="I302" s="13" t="s">
        <v>37</v>
      </c>
      <c r="J302" s="14">
        <v>5</v>
      </c>
      <c r="K302" s="14">
        <v>0</v>
      </c>
      <c r="L302" s="14">
        <v>0</v>
      </c>
      <c r="M302" s="14">
        <v>0</v>
      </c>
      <c r="N302" s="14">
        <v>0</v>
      </c>
      <c r="O302" s="14">
        <v>5</v>
      </c>
    </row>
    <row r="303" spans="1:15" s="15" customFormat="1" ht="20.100000000000001" customHeight="1">
      <c r="A303" s="10" t="s">
        <v>31</v>
      </c>
      <c r="B303" s="11" t="s">
        <v>32</v>
      </c>
      <c r="C303" s="13" t="s">
        <v>1770</v>
      </c>
      <c r="D303" s="13" t="s">
        <v>1827</v>
      </c>
      <c r="E303" s="13" t="s">
        <v>4062</v>
      </c>
      <c r="F303" s="13" t="s">
        <v>1830</v>
      </c>
      <c r="G303" s="13" t="s">
        <v>1831</v>
      </c>
      <c r="H303" s="17" t="s">
        <v>4</v>
      </c>
      <c r="I303" s="13" t="s">
        <v>37</v>
      </c>
      <c r="J303" s="14">
        <v>5</v>
      </c>
      <c r="K303" s="14">
        <v>0</v>
      </c>
      <c r="L303" s="14">
        <v>0</v>
      </c>
      <c r="M303" s="14">
        <v>0</v>
      </c>
      <c r="N303" s="14">
        <v>0</v>
      </c>
      <c r="O303" s="14">
        <v>5</v>
      </c>
    </row>
    <row r="304" spans="1:15" s="15" customFormat="1" ht="20.100000000000001" customHeight="1">
      <c r="A304" s="10" t="s">
        <v>31</v>
      </c>
      <c r="B304" s="11" t="s">
        <v>32</v>
      </c>
      <c r="C304" s="13" t="s">
        <v>1770</v>
      </c>
      <c r="D304" s="13" t="s">
        <v>1796</v>
      </c>
      <c r="E304" s="13" t="s">
        <v>4051</v>
      </c>
      <c r="F304" s="13" t="s">
        <v>1797</v>
      </c>
      <c r="G304" s="13" t="s">
        <v>1798</v>
      </c>
      <c r="H304" s="17" t="s">
        <v>4</v>
      </c>
      <c r="I304" s="13" t="s">
        <v>37</v>
      </c>
      <c r="J304" s="14">
        <v>5</v>
      </c>
      <c r="K304" s="14">
        <v>0</v>
      </c>
      <c r="L304" s="14">
        <v>0</v>
      </c>
      <c r="M304" s="14">
        <v>0</v>
      </c>
      <c r="N304" s="14">
        <v>0</v>
      </c>
      <c r="O304" s="14">
        <v>5</v>
      </c>
    </row>
    <row r="305" spans="1:15" s="15" customFormat="1" ht="20.100000000000001" customHeight="1">
      <c r="A305" s="10" t="s">
        <v>31</v>
      </c>
      <c r="B305" s="11" t="s">
        <v>32</v>
      </c>
      <c r="C305" s="13" t="s">
        <v>1770</v>
      </c>
      <c r="D305" s="13" t="s">
        <v>2299</v>
      </c>
      <c r="E305" s="13" t="s">
        <v>4235</v>
      </c>
      <c r="F305" s="13" t="s">
        <v>2300</v>
      </c>
      <c r="G305" s="13" t="s">
        <v>2301</v>
      </c>
      <c r="H305" s="17" t="s">
        <v>5</v>
      </c>
      <c r="I305" s="13" t="s">
        <v>37</v>
      </c>
      <c r="J305" s="14">
        <v>0</v>
      </c>
      <c r="K305" s="14">
        <v>0</v>
      </c>
      <c r="L305" s="14">
        <v>0</v>
      </c>
      <c r="M305" s="14">
        <v>0</v>
      </c>
      <c r="N305" s="14">
        <v>4.8</v>
      </c>
      <c r="O305" s="14">
        <v>4.8</v>
      </c>
    </row>
    <row r="306" spans="1:15" s="15" customFormat="1" ht="20.100000000000001" customHeight="1">
      <c r="A306" s="10" t="s">
        <v>31</v>
      </c>
      <c r="B306" s="11" t="s">
        <v>32</v>
      </c>
      <c r="C306" s="13" t="s">
        <v>1770</v>
      </c>
      <c r="D306" s="13" t="s">
        <v>2071</v>
      </c>
      <c r="E306" s="13" t="s">
        <v>4152</v>
      </c>
      <c r="F306" s="13" t="s">
        <v>2072</v>
      </c>
      <c r="G306" s="13" t="s">
        <v>2073</v>
      </c>
      <c r="H306" s="17" t="s">
        <v>5</v>
      </c>
      <c r="I306" s="13" t="s">
        <v>37</v>
      </c>
      <c r="J306" s="14">
        <v>0</v>
      </c>
      <c r="K306" s="14">
        <v>0</v>
      </c>
      <c r="L306" s="14">
        <v>0</v>
      </c>
      <c r="M306" s="14">
        <v>0</v>
      </c>
      <c r="N306" s="14">
        <v>4</v>
      </c>
      <c r="O306" s="14">
        <v>4</v>
      </c>
    </row>
    <row r="307" spans="1:15" s="15" customFormat="1" ht="20.100000000000001" customHeight="1">
      <c r="A307" s="10" t="s">
        <v>31</v>
      </c>
      <c r="B307" s="11" t="s">
        <v>32</v>
      </c>
      <c r="C307" s="13" t="s">
        <v>1770</v>
      </c>
      <c r="D307" s="13" t="s">
        <v>2348</v>
      </c>
      <c r="E307" s="13" t="s">
        <v>4252</v>
      </c>
      <c r="F307" s="13" t="s">
        <v>2349</v>
      </c>
      <c r="G307" s="13" t="s">
        <v>2350</v>
      </c>
      <c r="H307" s="17" t="s">
        <v>5</v>
      </c>
      <c r="I307" s="13" t="s">
        <v>37</v>
      </c>
      <c r="J307" s="14">
        <v>0</v>
      </c>
      <c r="K307" s="14">
        <v>0</v>
      </c>
      <c r="L307" s="14">
        <v>0</v>
      </c>
      <c r="M307" s="14">
        <v>0</v>
      </c>
      <c r="N307" s="14">
        <v>3.8</v>
      </c>
      <c r="O307" s="14">
        <v>3.8</v>
      </c>
    </row>
    <row r="308" spans="1:15" s="15" customFormat="1" ht="20.100000000000001" customHeight="1">
      <c r="A308" s="10" t="s">
        <v>31</v>
      </c>
      <c r="B308" s="11" t="s">
        <v>32</v>
      </c>
      <c r="C308" s="13" t="s">
        <v>1770</v>
      </c>
      <c r="D308" s="13" t="s">
        <v>2348</v>
      </c>
      <c r="E308" s="13" t="s">
        <v>4253</v>
      </c>
      <c r="F308" s="13" t="s">
        <v>2349</v>
      </c>
      <c r="G308" s="13" t="s">
        <v>2350</v>
      </c>
      <c r="H308" s="17" t="s">
        <v>3</v>
      </c>
      <c r="I308" s="13" t="s">
        <v>37</v>
      </c>
      <c r="J308" s="14">
        <v>0</v>
      </c>
      <c r="K308" s="14">
        <v>0</v>
      </c>
      <c r="L308" s="14">
        <v>0</v>
      </c>
      <c r="M308" s="14">
        <v>0</v>
      </c>
      <c r="N308" s="14">
        <v>3.8</v>
      </c>
      <c r="O308" s="14">
        <v>3.8</v>
      </c>
    </row>
    <row r="309" spans="1:15" s="15" customFormat="1" ht="20.100000000000001" customHeight="1">
      <c r="A309" s="10" t="s">
        <v>31</v>
      </c>
      <c r="B309" s="11" t="s">
        <v>32</v>
      </c>
      <c r="C309" s="13" t="s">
        <v>1770</v>
      </c>
      <c r="D309" s="13" t="s">
        <v>2351</v>
      </c>
      <c r="E309" s="13" t="s">
        <v>4254</v>
      </c>
      <c r="F309" s="13" t="s">
        <v>2349</v>
      </c>
      <c r="G309" s="13" t="s">
        <v>2350</v>
      </c>
      <c r="H309" s="17" t="s">
        <v>3</v>
      </c>
      <c r="I309" s="13" t="s">
        <v>37</v>
      </c>
      <c r="J309" s="14">
        <v>0</v>
      </c>
      <c r="K309" s="14">
        <v>0</v>
      </c>
      <c r="L309" s="14">
        <v>0</v>
      </c>
      <c r="M309" s="14">
        <v>0</v>
      </c>
      <c r="N309" s="14">
        <v>3.8</v>
      </c>
      <c r="O309" s="14">
        <v>3.8</v>
      </c>
    </row>
    <row r="310" spans="1:15" s="15" customFormat="1" ht="20.100000000000001" customHeight="1">
      <c r="A310" s="10" t="s">
        <v>31</v>
      </c>
      <c r="B310" s="11" t="s">
        <v>32</v>
      </c>
      <c r="C310" s="13" t="s">
        <v>1770</v>
      </c>
      <c r="D310" s="13" t="s">
        <v>2355</v>
      </c>
      <c r="E310" s="13" t="s">
        <v>4256</v>
      </c>
      <c r="F310" s="13" t="s">
        <v>2349</v>
      </c>
      <c r="G310" s="13" t="s">
        <v>2350</v>
      </c>
      <c r="H310" s="17" t="s">
        <v>3</v>
      </c>
      <c r="I310" s="13" t="s">
        <v>37</v>
      </c>
      <c r="J310" s="14">
        <v>0</v>
      </c>
      <c r="K310" s="14">
        <v>0</v>
      </c>
      <c r="L310" s="14">
        <v>0</v>
      </c>
      <c r="M310" s="14">
        <v>0</v>
      </c>
      <c r="N310" s="14">
        <v>3.8</v>
      </c>
      <c r="O310" s="14">
        <v>3.8</v>
      </c>
    </row>
    <row r="311" spans="1:15" s="15" customFormat="1" ht="20.100000000000001" customHeight="1">
      <c r="A311" s="10" t="s">
        <v>31</v>
      </c>
      <c r="B311" s="11" t="s">
        <v>32</v>
      </c>
      <c r="C311" s="13" t="s">
        <v>1770</v>
      </c>
      <c r="D311" s="13" t="s">
        <v>2356</v>
      </c>
      <c r="E311" s="13" t="s">
        <v>4257</v>
      </c>
      <c r="F311" s="13" t="s">
        <v>2349</v>
      </c>
      <c r="G311" s="13" t="s">
        <v>2350</v>
      </c>
      <c r="H311" s="17" t="s">
        <v>3</v>
      </c>
      <c r="I311" s="13" t="s">
        <v>37</v>
      </c>
      <c r="J311" s="14">
        <v>0</v>
      </c>
      <c r="K311" s="14">
        <v>0</v>
      </c>
      <c r="L311" s="14">
        <v>0</v>
      </c>
      <c r="M311" s="14">
        <v>0</v>
      </c>
      <c r="N311" s="14">
        <v>3.8</v>
      </c>
      <c r="O311" s="14">
        <v>3.8</v>
      </c>
    </row>
    <row r="312" spans="1:15" s="15" customFormat="1" ht="20.100000000000001" customHeight="1">
      <c r="A312" s="10" t="s">
        <v>31</v>
      </c>
      <c r="B312" s="11" t="s">
        <v>32</v>
      </c>
      <c r="C312" s="13" t="s">
        <v>1770</v>
      </c>
      <c r="D312" s="13" t="s">
        <v>2357</v>
      </c>
      <c r="E312" s="13" t="s">
        <v>4258</v>
      </c>
      <c r="F312" s="13" t="s">
        <v>2349</v>
      </c>
      <c r="G312" s="13" t="s">
        <v>2350</v>
      </c>
      <c r="H312" s="17" t="s">
        <v>3</v>
      </c>
      <c r="I312" s="13" t="s">
        <v>37</v>
      </c>
      <c r="J312" s="14">
        <v>0</v>
      </c>
      <c r="K312" s="14">
        <v>0</v>
      </c>
      <c r="L312" s="14">
        <v>0</v>
      </c>
      <c r="M312" s="14">
        <v>0</v>
      </c>
      <c r="N312" s="14">
        <v>3.8</v>
      </c>
      <c r="O312" s="14">
        <v>3.8</v>
      </c>
    </row>
    <row r="313" spans="1:15" s="15" customFormat="1" ht="20.100000000000001" customHeight="1">
      <c r="A313" s="10" t="s">
        <v>31</v>
      </c>
      <c r="B313" s="11" t="s">
        <v>32</v>
      </c>
      <c r="C313" s="13" t="s">
        <v>1770</v>
      </c>
      <c r="D313" s="13" t="s">
        <v>85</v>
      </c>
      <c r="E313" s="13" t="s">
        <v>4102</v>
      </c>
      <c r="F313" s="13" t="s">
        <v>1938</v>
      </c>
      <c r="G313" s="13" t="s">
        <v>1939</v>
      </c>
      <c r="H313" s="17" t="s">
        <v>5</v>
      </c>
      <c r="I313" s="13" t="s">
        <v>37</v>
      </c>
      <c r="J313" s="14">
        <v>0</v>
      </c>
      <c r="K313" s="14">
        <v>0</v>
      </c>
      <c r="L313" s="14">
        <v>0</v>
      </c>
      <c r="M313" s="14">
        <v>0</v>
      </c>
      <c r="N313" s="14">
        <v>3</v>
      </c>
      <c r="O313" s="14">
        <v>3</v>
      </c>
    </row>
    <row r="314" spans="1:15" s="15" customFormat="1" ht="20.100000000000001" customHeight="1">
      <c r="A314" s="10" t="s">
        <v>31</v>
      </c>
      <c r="B314" s="11" t="s">
        <v>32</v>
      </c>
      <c r="C314" s="13" t="s">
        <v>1770</v>
      </c>
      <c r="D314" s="13" t="s">
        <v>2606</v>
      </c>
      <c r="E314" s="13" t="s">
        <v>4352</v>
      </c>
      <c r="F314" s="13" t="s">
        <v>2607</v>
      </c>
      <c r="G314" s="13" t="s">
        <v>2608</v>
      </c>
      <c r="H314" s="17" t="s">
        <v>5</v>
      </c>
      <c r="I314" s="13" t="s">
        <v>37</v>
      </c>
      <c r="J314" s="14">
        <v>0</v>
      </c>
      <c r="K314" s="14">
        <v>0</v>
      </c>
      <c r="L314" s="14">
        <v>0</v>
      </c>
      <c r="M314" s="14">
        <v>0</v>
      </c>
      <c r="N314" s="14">
        <v>2.8</v>
      </c>
      <c r="O314" s="14">
        <v>2.8</v>
      </c>
    </row>
    <row r="315" spans="1:15" s="15" customFormat="1" ht="20.100000000000001" customHeight="1">
      <c r="A315" s="10" t="s">
        <v>31</v>
      </c>
      <c r="B315" s="11" t="s">
        <v>32</v>
      </c>
      <c r="C315" s="13" t="s">
        <v>1770</v>
      </c>
      <c r="D315" s="13" t="s">
        <v>2682</v>
      </c>
      <c r="E315" s="13" t="s">
        <v>4380</v>
      </c>
      <c r="F315" s="13" t="s">
        <v>2683</v>
      </c>
      <c r="G315" s="13" t="s">
        <v>2684</v>
      </c>
      <c r="H315" s="17" t="s">
        <v>5</v>
      </c>
      <c r="I315" s="13" t="s">
        <v>37</v>
      </c>
      <c r="J315" s="14">
        <v>0</v>
      </c>
      <c r="K315" s="14">
        <v>0</v>
      </c>
      <c r="L315" s="14">
        <v>0</v>
      </c>
      <c r="M315" s="14">
        <v>0</v>
      </c>
      <c r="N315" s="14">
        <v>2.4</v>
      </c>
      <c r="O315" s="14">
        <v>2.4</v>
      </c>
    </row>
    <row r="316" spans="1:15" s="15" customFormat="1" ht="20.100000000000001" customHeight="1">
      <c r="A316" s="10" t="s">
        <v>31</v>
      </c>
      <c r="B316" s="11" t="s">
        <v>32</v>
      </c>
      <c r="C316" s="13" t="s">
        <v>1770</v>
      </c>
      <c r="D316" s="13" t="s">
        <v>1859</v>
      </c>
      <c r="E316" s="13" t="s">
        <v>4073</v>
      </c>
      <c r="F316" s="13" t="s">
        <v>1860</v>
      </c>
      <c r="G316" s="13" t="s">
        <v>1861</v>
      </c>
      <c r="H316" s="17" t="s">
        <v>5</v>
      </c>
      <c r="I316" s="13" t="s">
        <v>37</v>
      </c>
      <c r="J316" s="14">
        <v>0</v>
      </c>
      <c r="K316" s="14">
        <v>0</v>
      </c>
      <c r="L316" s="14">
        <v>0</v>
      </c>
      <c r="M316" s="14">
        <v>0</v>
      </c>
      <c r="N316" s="14">
        <v>2.4</v>
      </c>
      <c r="O316" s="14">
        <v>2.4</v>
      </c>
    </row>
    <row r="317" spans="1:15" s="15" customFormat="1" ht="20.100000000000001" customHeight="1">
      <c r="A317" s="10" t="s">
        <v>31</v>
      </c>
      <c r="B317" s="11" t="s">
        <v>32</v>
      </c>
      <c r="C317" s="13" t="s">
        <v>1770</v>
      </c>
      <c r="D317" s="13" t="s">
        <v>2136</v>
      </c>
      <c r="E317" s="13" t="s">
        <v>4177</v>
      </c>
      <c r="F317" s="13" t="s">
        <v>2137</v>
      </c>
      <c r="G317" s="13" t="s">
        <v>2138</v>
      </c>
      <c r="H317" s="17" t="s">
        <v>5</v>
      </c>
      <c r="I317" s="13" t="s">
        <v>37</v>
      </c>
      <c r="J317" s="14">
        <v>0</v>
      </c>
      <c r="K317" s="14">
        <v>0</v>
      </c>
      <c r="L317" s="14">
        <v>0</v>
      </c>
      <c r="M317" s="14">
        <v>0</v>
      </c>
      <c r="N317" s="14">
        <v>2.4</v>
      </c>
      <c r="O317" s="14">
        <v>2.4</v>
      </c>
    </row>
    <row r="318" spans="1:15" s="15" customFormat="1" ht="20.100000000000001" customHeight="1">
      <c r="A318" s="10" t="s">
        <v>31</v>
      </c>
      <c r="B318" s="11" t="s">
        <v>32</v>
      </c>
      <c r="C318" s="13" t="s">
        <v>1770</v>
      </c>
      <c r="D318" s="13" t="s">
        <v>2192</v>
      </c>
      <c r="E318" s="13" t="s">
        <v>4198</v>
      </c>
      <c r="F318" s="13" t="s">
        <v>2193</v>
      </c>
      <c r="G318" s="13" t="s">
        <v>2194</v>
      </c>
      <c r="H318" s="17" t="s">
        <v>5</v>
      </c>
      <c r="I318" s="13" t="s">
        <v>37</v>
      </c>
      <c r="J318" s="14">
        <v>0</v>
      </c>
      <c r="K318" s="14">
        <v>0</v>
      </c>
      <c r="L318" s="14">
        <v>0</v>
      </c>
      <c r="M318" s="14">
        <v>0</v>
      </c>
      <c r="N318" s="14">
        <v>2.4</v>
      </c>
      <c r="O318" s="14">
        <v>2.4</v>
      </c>
    </row>
    <row r="319" spans="1:15" s="15" customFormat="1" ht="20.100000000000001" customHeight="1">
      <c r="A319" s="10" t="s">
        <v>31</v>
      </c>
      <c r="B319" s="11" t="s">
        <v>32</v>
      </c>
      <c r="C319" s="13" t="s">
        <v>1770</v>
      </c>
      <c r="D319" s="13" t="s">
        <v>2400</v>
      </c>
      <c r="E319" s="13" t="s">
        <v>4273</v>
      </c>
      <c r="F319" s="13" t="s">
        <v>2401</v>
      </c>
      <c r="G319" s="13" t="s">
        <v>2402</v>
      </c>
      <c r="H319" s="17" t="s">
        <v>5</v>
      </c>
      <c r="I319" s="13" t="s">
        <v>37</v>
      </c>
      <c r="J319" s="14">
        <v>0</v>
      </c>
      <c r="K319" s="14">
        <v>0</v>
      </c>
      <c r="L319" s="14">
        <v>0</v>
      </c>
      <c r="M319" s="14">
        <v>0</v>
      </c>
      <c r="N319" s="14">
        <v>2.2000000000000002</v>
      </c>
      <c r="O319" s="14">
        <v>2.2000000000000002</v>
      </c>
    </row>
    <row r="320" spans="1:15" s="15" customFormat="1" ht="20.100000000000001" customHeight="1">
      <c r="A320" s="10" t="s">
        <v>31</v>
      </c>
      <c r="B320" s="11" t="s">
        <v>32</v>
      </c>
      <c r="C320" s="13" t="s">
        <v>1770</v>
      </c>
      <c r="D320" s="13" t="s">
        <v>2171</v>
      </c>
      <c r="E320" s="13" t="s">
        <v>4191</v>
      </c>
      <c r="F320" s="13" t="s">
        <v>2172</v>
      </c>
      <c r="G320" s="13" t="s">
        <v>2173</v>
      </c>
      <c r="H320" s="17" t="s">
        <v>5</v>
      </c>
      <c r="I320" s="13" t="s">
        <v>37</v>
      </c>
      <c r="J320" s="14">
        <v>0</v>
      </c>
      <c r="K320" s="14">
        <v>0</v>
      </c>
      <c r="L320" s="14">
        <v>0</v>
      </c>
      <c r="M320" s="14">
        <v>0</v>
      </c>
      <c r="N320" s="14">
        <v>2.2000000000000002</v>
      </c>
      <c r="O320" s="14">
        <v>2.2000000000000002</v>
      </c>
    </row>
    <row r="321" spans="1:15" s="15" customFormat="1" ht="20.100000000000001" customHeight="1">
      <c r="A321" s="10" t="s">
        <v>31</v>
      </c>
      <c r="B321" s="11" t="s">
        <v>32</v>
      </c>
      <c r="C321" s="13" t="s">
        <v>1770</v>
      </c>
      <c r="D321" s="13" t="s">
        <v>2659</v>
      </c>
      <c r="E321" s="13" t="s">
        <v>4371</v>
      </c>
      <c r="F321" s="13" t="s">
        <v>2660</v>
      </c>
      <c r="G321" s="13" t="s">
        <v>2661</v>
      </c>
      <c r="H321" s="17" t="s">
        <v>5</v>
      </c>
      <c r="I321" s="13" t="s">
        <v>37</v>
      </c>
      <c r="J321" s="14">
        <v>0</v>
      </c>
      <c r="K321" s="14">
        <v>0</v>
      </c>
      <c r="L321" s="14">
        <v>0</v>
      </c>
      <c r="M321" s="14">
        <v>0</v>
      </c>
      <c r="N321" s="14">
        <v>2.2000000000000002</v>
      </c>
      <c r="O321" s="14">
        <v>2.2000000000000002</v>
      </c>
    </row>
    <row r="322" spans="1:15" s="15" customFormat="1" ht="20.100000000000001" customHeight="1">
      <c r="A322" s="10" t="s">
        <v>31</v>
      </c>
      <c r="B322" s="11" t="s">
        <v>32</v>
      </c>
      <c r="C322" s="13" t="s">
        <v>1770</v>
      </c>
      <c r="D322" s="13" t="s">
        <v>2336</v>
      </c>
      <c r="E322" s="13" t="s">
        <v>4248</v>
      </c>
      <c r="F322" s="13" t="s">
        <v>2337</v>
      </c>
      <c r="G322" s="13" t="s">
        <v>2338</v>
      </c>
      <c r="H322" s="17" t="s">
        <v>5</v>
      </c>
      <c r="I322" s="13" t="s">
        <v>37</v>
      </c>
      <c r="J322" s="14">
        <v>0</v>
      </c>
      <c r="K322" s="14">
        <v>0</v>
      </c>
      <c r="L322" s="14">
        <v>0</v>
      </c>
      <c r="M322" s="14">
        <v>0</v>
      </c>
      <c r="N322" s="14">
        <v>2</v>
      </c>
      <c r="O322" s="14">
        <v>2</v>
      </c>
    </row>
    <row r="323" spans="1:15" s="15" customFormat="1" ht="20.100000000000001" customHeight="1">
      <c r="A323" s="10" t="s">
        <v>31</v>
      </c>
      <c r="B323" s="11" t="s">
        <v>32</v>
      </c>
      <c r="C323" s="13" t="s">
        <v>1770</v>
      </c>
      <c r="D323" s="13" t="s">
        <v>1793</v>
      </c>
      <c r="E323" s="13" t="s">
        <v>4050</v>
      </c>
      <c r="F323" s="13" t="s">
        <v>1794</v>
      </c>
      <c r="G323" s="13" t="s">
        <v>1795</v>
      </c>
      <c r="H323" s="17" t="s">
        <v>5</v>
      </c>
      <c r="I323" s="13" t="s">
        <v>37</v>
      </c>
      <c r="J323" s="14">
        <v>0</v>
      </c>
      <c r="K323" s="14">
        <v>0</v>
      </c>
      <c r="L323" s="14">
        <v>0</v>
      </c>
      <c r="M323" s="14">
        <v>0</v>
      </c>
      <c r="N323" s="14">
        <v>1.6</v>
      </c>
      <c r="O323" s="14">
        <v>1.6</v>
      </c>
    </row>
    <row r="324" spans="1:15" s="15" customFormat="1" ht="20.100000000000001" customHeight="1">
      <c r="A324" s="10" t="s">
        <v>31</v>
      </c>
      <c r="B324" s="11" t="s">
        <v>32</v>
      </c>
      <c r="C324" s="13" t="s">
        <v>1770</v>
      </c>
      <c r="D324" s="13" t="s">
        <v>2662</v>
      </c>
      <c r="E324" s="13" t="s">
        <v>4372</v>
      </c>
      <c r="F324" s="13" t="s">
        <v>2663</v>
      </c>
      <c r="G324" s="13" t="s">
        <v>2664</v>
      </c>
      <c r="H324" s="17" t="s">
        <v>5</v>
      </c>
      <c r="I324" s="13" t="s">
        <v>37</v>
      </c>
      <c r="J324" s="14">
        <v>0</v>
      </c>
      <c r="K324" s="14">
        <v>0</v>
      </c>
      <c r="L324" s="14">
        <v>0</v>
      </c>
      <c r="M324" s="14">
        <v>0</v>
      </c>
      <c r="N324" s="14">
        <v>1.2</v>
      </c>
      <c r="O324" s="14">
        <v>1.2</v>
      </c>
    </row>
    <row r="325" spans="1:15" s="15" customFormat="1" ht="20.100000000000001" customHeight="1">
      <c r="A325" s="10" t="s">
        <v>31</v>
      </c>
      <c r="B325" s="11" t="s">
        <v>32</v>
      </c>
      <c r="C325" s="13" t="s">
        <v>1770</v>
      </c>
      <c r="D325" s="13" t="s">
        <v>1781</v>
      </c>
      <c r="E325" s="13" t="s">
        <v>4043</v>
      </c>
      <c r="F325" s="13" t="s">
        <v>1782</v>
      </c>
      <c r="G325" s="13" t="s">
        <v>1783</v>
      </c>
      <c r="H325" s="17" t="s">
        <v>5</v>
      </c>
      <c r="I325" s="13" t="s">
        <v>37</v>
      </c>
      <c r="J325" s="14">
        <v>0</v>
      </c>
      <c r="K325" s="14">
        <v>0</v>
      </c>
      <c r="L325" s="14">
        <v>0</v>
      </c>
      <c r="M325" s="14">
        <v>0</v>
      </c>
      <c r="N325" s="14">
        <v>1.2</v>
      </c>
      <c r="O325" s="14">
        <v>1.2</v>
      </c>
    </row>
    <row r="326" spans="1:15" s="15" customFormat="1" ht="20.100000000000001" customHeight="1">
      <c r="A326" s="10" t="s">
        <v>31</v>
      </c>
      <c r="B326" s="11" t="s">
        <v>32</v>
      </c>
      <c r="C326" s="13" t="s">
        <v>1770</v>
      </c>
      <c r="D326" s="13" t="s">
        <v>1781</v>
      </c>
      <c r="E326" s="13" t="s">
        <v>4044</v>
      </c>
      <c r="F326" s="13" t="s">
        <v>1782</v>
      </c>
      <c r="G326" s="13" t="s">
        <v>1783</v>
      </c>
      <c r="H326" s="17" t="s">
        <v>3</v>
      </c>
      <c r="I326" s="13" t="s">
        <v>37</v>
      </c>
      <c r="J326" s="14">
        <v>0</v>
      </c>
      <c r="K326" s="14">
        <v>0</v>
      </c>
      <c r="L326" s="14">
        <v>0</v>
      </c>
      <c r="M326" s="14">
        <v>0</v>
      </c>
      <c r="N326" s="14">
        <v>1.2</v>
      </c>
      <c r="O326" s="14">
        <v>1.2</v>
      </c>
    </row>
    <row r="327" spans="1:15" s="15" customFormat="1" ht="20.100000000000001" customHeight="1">
      <c r="A327" s="10" t="s">
        <v>31</v>
      </c>
      <c r="B327" s="11" t="s">
        <v>32</v>
      </c>
      <c r="C327" s="13" t="s">
        <v>1770</v>
      </c>
      <c r="D327" s="13" t="s">
        <v>1784</v>
      </c>
      <c r="E327" s="13" t="s">
        <v>4045</v>
      </c>
      <c r="F327" s="13" t="s">
        <v>1782</v>
      </c>
      <c r="G327" s="13" t="s">
        <v>1783</v>
      </c>
      <c r="H327" s="17" t="s">
        <v>3</v>
      </c>
      <c r="I327" s="13" t="s">
        <v>37</v>
      </c>
      <c r="J327" s="14">
        <v>0</v>
      </c>
      <c r="K327" s="14">
        <v>0</v>
      </c>
      <c r="L327" s="14">
        <v>0</v>
      </c>
      <c r="M327" s="14">
        <v>0</v>
      </c>
      <c r="N327" s="14">
        <v>1.2</v>
      </c>
      <c r="O327" s="14">
        <v>1.2</v>
      </c>
    </row>
    <row r="328" spans="1:15" s="15" customFormat="1" ht="20.100000000000001" customHeight="1">
      <c r="A328" s="10" t="s">
        <v>31</v>
      </c>
      <c r="B328" s="11" t="s">
        <v>32</v>
      </c>
      <c r="C328" s="13" t="s">
        <v>1770</v>
      </c>
      <c r="D328" s="13" t="s">
        <v>2003</v>
      </c>
      <c r="E328" s="13" t="s">
        <v>4128</v>
      </c>
      <c r="F328" s="13" t="s">
        <v>2004</v>
      </c>
      <c r="G328" s="13" t="s">
        <v>2005</v>
      </c>
      <c r="H328" s="17" t="s">
        <v>5</v>
      </c>
      <c r="I328" s="13" t="s">
        <v>37</v>
      </c>
      <c r="J328" s="14">
        <v>0</v>
      </c>
      <c r="K328" s="14">
        <v>0</v>
      </c>
      <c r="L328" s="14">
        <v>0</v>
      </c>
      <c r="M328" s="14">
        <v>0</v>
      </c>
      <c r="N328" s="14">
        <v>1.2</v>
      </c>
      <c r="O328" s="14">
        <v>1.2</v>
      </c>
    </row>
    <row r="329" spans="1:15" s="15" customFormat="1" ht="20.100000000000001" customHeight="1">
      <c r="A329" s="10" t="s">
        <v>31</v>
      </c>
      <c r="B329" s="11" t="s">
        <v>32</v>
      </c>
      <c r="C329" s="13" t="s">
        <v>1770</v>
      </c>
      <c r="D329" s="13" t="s">
        <v>2281</v>
      </c>
      <c r="E329" s="13" t="s">
        <v>4229</v>
      </c>
      <c r="F329" s="13" t="s">
        <v>2282</v>
      </c>
      <c r="G329" s="13" t="s">
        <v>2283</v>
      </c>
      <c r="H329" s="17" t="s">
        <v>5</v>
      </c>
      <c r="I329" s="13" t="s">
        <v>37</v>
      </c>
      <c r="J329" s="14">
        <v>0</v>
      </c>
      <c r="K329" s="14">
        <v>0</v>
      </c>
      <c r="L329" s="14">
        <v>0</v>
      </c>
      <c r="M329" s="14">
        <v>0</v>
      </c>
      <c r="N329" s="14">
        <v>1</v>
      </c>
      <c r="O329" s="14">
        <v>1</v>
      </c>
    </row>
    <row r="330" spans="1:15" s="15" customFormat="1" ht="20.100000000000001" customHeight="1">
      <c r="A330" s="10" t="s">
        <v>31</v>
      </c>
      <c r="B330" s="11" t="s">
        <v>32</v>
      </c>
      <c r="C330" s="13" t="s">
        <v>1770</v>
      </c>
      <c r="D330" s="13" t="s">
        <v>2460</v>
      </c>
      <c r="E330" s="13" t="s">
        <v>4295</v>
      </c>
      <c r="F330" s="13" t="s">
        <v>2461</v>
      </c>
      <c r="G330" s="13" t="s">
        <v>2462</v>
      </c>
      <c r="H330" s="17" t="s">
        <v>5</v>
      </c>
      <c r="I330" s="13" t="s">
        <v>37</v>
      </c>
      <c r="J330" s="14">
        <v>0</v>
      </c>
      <c r="K330" s="14">
        <v>0</v>
      </c>
      <c r="L330" s="14">
        <v>0</v>
      </c>
      <c r="M330" s="14">
        <v>0</v>
      </c>
      <c r="N330" s="14">
        <v>0.8</v>
      </c>
      <c r="O330" s="14">
        <v>0.8</v>
      </c>
    </row>
    <row r="331" spans="1:15" s="15" customFormat="1" ht="20.100000000000001" customHeight="1">
      <c r="A331" s="10" t="s">
        <v>31</v>
      </c>
      <c r="B331" s="11" t="s">
        <v>32</v>
      </c>
      <c r="C331" s="13" t="s">
        <v>1770</v>
      </c>
      <c r="D331" s="13" t="s">
        <v>2207</v>
      </c>
      <c r="E331" s="13" t="s">
        <v>4203</v>
      </c>
      <c r="F331" s="13" t="s">
        <v>2208</v>
      </c>
      <c r="G331" s="13" t="s">
        <v>2209</v>
      </c>
      <c r="H331" s="17" t="s">
        <v>5</v>
      </c>
      <c r="I331" s="13" t="s">
        <v>37</v>
      </c>
      <c r="J331" s="14">
        <v>0</v>
      </c>
      <c r="K331" s="14">
        <v>0</v>
      </c>
      <c r="L331" s="14">
        <v>0</v>
      </c>
      <c r="M331" s="14">
        <v>0</v>
      </c>
      <c r="N331" s="14">
        <v>0.4</v>
      </c>
      <c r="O331" s="14">
        <v>0.4</v>
      </c>
    </row>
    <row r="332" spans="1:15" s="15" customFormat="1" ht="20.100000000000001" customHeight="1">
      <c r="A332" s="10" t="s">
        <v>31</v>
      </c>
      <c r="B332" s="11" t="s">
        <v>32</v>
      </c>
      <c r="C332" s="13" t="s">
        <v>1770</v>
      </c>
      <c r="D332" s="13" t="s">
        <v>2397</v>
      </c>
      <c r="E332" s="13" t="s">
        <v>4272</v>
      </c>
      <c r="F332" s="13" t="s">
        <v>2398</v>
      </c>
      <c r="G332" s="13" t="s">
        <v>2399</v>
      </c>
      <c r="H332" s="17" t="s">
        <v>5</v>
      </c>
      <c r="I332" s="13" t="s">
        <v>37</v>
      </c>
      <c r="J332" s="14">
        <v>0</v>
      </c>
      <c r="K332" s="14">
        <v>0</v>
      </c>
      <c r="L332" s="14">
        <v>0</v>
      </c>
      <c r="M332" s="14">
        <v>0</v>
      </c>
      <c r="N332" s="14">
        <v>0.4</v>
      </c>
      <c r="O332" s="14">
        <v>0.4</v>
      </c>
    </row>
    <row r="333" spans="1:15" s="15" customFormat="1" ht="20.100000000000001" customHeight="1">
      <c r="A333" s="10" t="s">
        <v>31</v>
      </c>
      <c r="B333" s="11" t="s">
        <v>32</v>
      </c>
      <c r="C333" s="13" t="s">
        <v>1770</v>
      </c>
      <c r="D333" s="13" t="s">
        <v>1906</v>
      </c>
      <c r="E333" s="13" t="s">
        <v>4090</v>
      </c>
      <c r="F333" s="13" t="s">
        <v>1907</v>
      </c>
      <c r="G333" s="13" t="s">
        <v>1908</v>
      </c>
      <c r="H333" s="17" t="s">
        <v>5</v>
      </c>
      <c r="I333" s="13" t="s">
        <v>37</v>
      </c>
      <c r="J333" s="14">
        <v>0</v>
      </c>
      <c r="K333" s="14">
        <v>0</v>
      </c>
      <c r="L333" s="14">
        <v>0</v>
      </c>
      <c r="M333" s="14">
        <v>0</v>
      </c>
      <c r="N333" s="14">
        <v>0.2</v>
      </c>
      <c r="O333" s="14">
        <v>0.2</v>
      </c>
    </row>
    <row r="334" spans="1:15" s="15" customFormat="1" ht="20.100000000000001" customHeight="1">
      <c r="A334" s="10" t="s">
        <v>31</v>
      </c>
      <c r="B334" s="11" t="s">
        <v>32</v>
      </c>
      <c r="C334" s="13" t="s">
        <v>1770</v>
      </c>
      <c r="D334" s="13" t="s">
        <v>2716</v>
      </c>
      <c r="E334" s="13" t="s">
        <v>4393</v>
      </c>
      <c r="F334" s="13" t="s">
        <v>2717</v>
      </c>
      <c r="G334" s="13" t="s">
        <v>2718</v>
      </c>
      <c r="H334" s="17" t="s">
        <v>5</v>
      </c>
      <c r="I334" s="13" t="s">
        <v>37</v>
      </c>
      <c r="J334" s="14">
        <v>0</v>
      </c>
      <c r="K334" s="14">
        <v>0</v>
      </c>
      <c r="L334" s="14">
        <v>0</v>
      </c>
      <c r="M334" s="14">
        <v>0</v>
      </c>
      <c r="N334" s="14">
        <v>0.2</v>
      </c>
      <c r="O334" s="14">
        <v>0.2</v>
      </c>
    </row>
    <row r="335" spans="1:15" s="15" customFormat="1" ht="20.100000000000001" customHeight="1">
      <c r="A335" s="10" t="s">
        <v>31</v>
      </c>
      <c r="B335" s="11" t="s">
        <v>32</v>
      </c>
      <c r="C335" s="13" t="s">
        <v>1770</v>
      </c>
      <c r="D335" s="13" t="s">
        <v>2238</v>
      </c>
      <c r="E335" s="13" t="s">
        <v>4214</v>
      </c>
      <c r="F335" s="13" t="s">
        <v>2239</v>
      </c>
      <c r="G335" s="13" t="s">
        <v>2240</v>
      </c>
      <c r="H335" s="17" t="s">
        <v>5</v>
      </c>
      <c r="I335" s="13" t="s">
        <v>37</v>
      </c>
      <c r="J335" s="14">
        <v>0</v>
      </c>
      <c r="K335" s="14">
        <v>0</v>
      </c>
      <c r="L335" s="14">
        <v>0</v>
      </c>
      <c r="M335" s="14">
        <v>0</v>
      </c>
      <c r="N335" s="14">
        <v>0.2</v>
      </c>
      <c r="O335" s="14">
        <v>0.2</v>
      </c>
    </row>
    <row r="336" spans="1:15" s="15" customFormat="1" ht="20.100000000000001" customHeight="1">
      <c r="A336" s="10" t="s">
        <v>31</v>
      </c>
      <c r="B336" s="11" t="s">
        <v>32</v>
      </c>
      <c r="C336" s="13" t="s">
        <v>1770</v>
      </c>
      <c r="D336" s="13" t="s">
        <v>2080</v>
      </c>
      <c r="E336" s="13" t="s">
        <v>4155</v>
      </c>
      <c r="F336" s="13" t="s">
        <v>2081</v>
      </c>
      <c r="G336" s="13" t="s">
        <v>2082</v>
      </c>
      <c r="H336" s="17" t="s">
        <v>5</v>
      </c>
      <c r="I336" s="13" t="s">
        <v>37</v>
      </c>
      <c r="J336" s="14">
        <v>0</v>
      </c>
      <c r="K336" s="14">
        <v>0</v>
      </c>
      <c r="L336" s="14">
        <v>0</v>
      </c>
      <c r="M336" s="14">
        <v>0</v>
      </c>
      <c r="N336" s="14">
        <v>0.2</v>
      </c>
      <c r="O336" s="14">
        <v>0.2</v>
      </c>
    </row>
    <row r="337" spans="1:15" s="15" customFormat="1" ht="20.100000000000001" customHeight="1">
      <c r="A337" s="10" t="s">
        <v>31</v>
      </c>
      <c r="B337" s="11" t="s">
        <v>32</v>
      </c>
      <c r="C337" s="13" t="s">
        <v>1770</v>
      </c>
      <c r="D337" s="13" t="s">
        <v>2104</v>
      </c>
      <c r="E337" s="13" t="s">
        <v>4163</v>
      </c>
      <c r="F337" s="13" t="s">
        <v>2105</v>
      </c>
      <c r="G337" s="13" t="s">
        <v>2106</v>
      </c>
      <c r="H337" s="17" t="s">
        <v>5</v>
      </c>
      <c r="I337" s="13" t="s">
        <v>37</v>
      </c>
      <c r="J337" s="14">
        <v>0</v>
      </c>
      <c r="K337" s="14">
        <v>0</v>
      </c>
      <c r="L337" s="14">
        <v>0</v>
      </c>
      <c r="M337" s="14">
        <v>0</v>
      </c>
      <c r="N337" s="14">
        <v>0</v>
      </c>
      <c r="O337" s="14">
        <v>0</v>
      </c>
    </row>
    <row r="338" spans="1:15" s="15" customFormat="1" ht="20.100000000000001" customHeight="1">
      <c r="A338" s="10" t="s">
        <v>31</v>
      </c>
      <c r="B338" s="11" t="s">
        <v>32</v>
      </c>
      <c r="C338" s="13" t="s">
        <v>1770</v>
      </c>
      <c r="D338" s="13" t="s">
        <v>1961</v>
      </c>
      <c r="E338" s="13" t="s">
        <v>4112</v>
      </c>
      <c r="F338" s="13" t="s">
        <v>1962</v>
      </c>
      <c r="G338" s="13" t="s">
        <v>1963</v>
      </c>
      <c r="H338" s="17" t="s">
        <v>5</v>
      </c>
      <c r="I338" s="13" t="s">
        <v>37</v>
      </c>
      <c r="J338" s="14">
        <v>0</v>
      </c>
      <c r="K338" s="14">
        <v>0</v>
      </c>
      <c r="L338" s="14">
        <v>0</v>
      </c>
      <c r="M338" s="14">
        <v>0</v>
      </c>
      <c r="N338" s="14">
        <v>0</v>
      </c>
      <c r="O338" s="14">
        <v>0</v>
      </c>
    </row>
    <row r="339" spans="1:15" s="15" customFormat="1" ht="20.100000000000001" customHeight="1">
      <c r="A339" s="10" t="s">
        <v>31</v>
      </c>
      <c r="B339" s="11" t="s">
        <v>32</v>
      </c>
      <c r="C339" s="13" t="s">
        <v>1770</v>
      </c>
      <c r="D339" s="13" t="s">
        <v>1809</v>
      </c>
      <c r="E339" s="13" t="s">
        <v>4056</v>
      </c>
      <c r="F339" s="13" t="s">
        <v>1810</v>
      </c>
      <c r="G339" s="13" t="s">
        <v>1811</v>
      </c>
      <c r="H339" s="17" t="s">
        <v>5</v>
      </c>
      <c r="I339" s="13" t="s">
        <v>37</v>
      </c>
      <c r="J339" s="14">
        <v>0</v>
      </c>
      <c r="K339" s="14">
        <v>0</v>
      </c>
      <c r="L339" s="14">
        <v>0</v>
      </c>
      <c r="M339" s="14">
        <v>0</v>
      </c>
      <c r="N339" s="14">
        <v>0</v>
      </c>
      <c r="O339" s="14">
        <v>0</v>
      </c>
    </row>
    <row r="340" spans="1:15" s="15" customFormat="1" ht="20.100000000000001" customHeight="1">
      <c r="A340" s="10" t="s">
        <v>31</v>
      </c>
      <c r="B340" s="11" t="s">
        <v>32</v>
      </c>
      <c r="C340" s="13" t="s">
        <v>1770</v>
      </c>
      <c r="D340" s="13" t="s">
        <v>2425</v>
      </c>
      <c r="E340" s="13" t="s">
        <v>4282</v>
      </c>
      <c r="F340" s="13" t="s">
        <v>2426</v>
      </c>
      <c r="G340" s="13" t="s">
        <v>2427</v>
      </c>
      <c r="H340" s="17" t="s">
        <v>5</v>
      </c>
      <c r="I340" s="13" t="s">
        <v>37</v>
      </c>
      <c r="J340" s="14">
        <v>0</v>
      </c>
      <c r="K340" s="14">
        <v>0</v>
      </c>
      <c r="L340" s="14">
        <v>0</v>
      </c>
      <c r="M340" s="14">
        <v>0</v>
      </c>
      <c r="N340" s="14">
        <v>0</v>
      </c>
      <c r="O340" s="14">
        <v>0</v>
      </c>
    </row>
    <row r="341" spans="1:15" s="15" customFormat="1" ht="20.100000000000001" customHeight="1">
      <c r="A341" s="10" t="s">
        <v>31</v>
      </c>
      <c r="B341" s="11" t="s">
        <v>32</v>
      </c>
      <c r="C341" s="13" t="s">
        <v>1770</v>
      </c>
      <c r="D341" s="13" t="s">
        <v>2122</v>
      </c>
      <c r="E341" s="13" t="s">
        <v>4171</v>
      </c>
      <c r="F341" s="13" t="s">
        <v>770</v>
      </c>
      <c r="G341" s="13" t="s">
        <v>771</v>
      </c>
      <c r="H341" s="17" t="s">
        <v>5</v>
      </c>
      <c r="I341" s="13" t="s">
        <v>37</v>
      </c>
      <c r="J341" s="14">
        <v>0</v>
      </c>
      <c r="K341" s="14">
        <v>0</v>
      </c>
      <c r="L341" s="14">
        <v>0</v>
      </c>
      <c r="M341" s="14">
        <v>0</v>
      </c>
      <c r="N341" s="14">
        <v>0</v>
      </c>
      <c r="O341" s="14">
        <v>0</v>
      </c>
    </row>
    <row r="342" spans="1:15" s="15" customFormat="1" ht="20.100000000000001" customHeight="1">
      <c r="A342" s="10" t="s">
        <v>31</v>
      </c>
      <c r="B342" s="11" t="s">
        <v>32</v>
      </c>
      <c r="C342" s="13" t="s">
        <v>1770</v>
      </c>
      <c r="D342" s="13" t="s">
        <v>2123</v>
      </c>
      <c r="E342" s="13" t="s">
        <v>4172</v>
      </c>
      <c r="F342" s="13" t="s">
        <v>770</v>
      </c>
      <c r="G342" s="13" t="s">
        <v>771</v>
      </c>
      <c r="H342" s="17" t="s">
        <v>3</v>
      </c>
      <c r="I342" s="13" t="s">
        <v>37</v>
      </c>
      <c r="J342" s="14">
        <v>0</v>
      </c>
      <c r="K342" s="14">
        <v>0</v>
      </c>
      <c r="L342" s="14">
        <v>0</v>
      </c>
      <c r="M342" s="14">
        <v>0</v>
      </c>
      <c r="N342" s="14">
        <v>0</v>
      </c>
      <c r="O342" s="14">
        <v>0</v>
      </c>
    </row>
    <row r="343" spans="1:15" s="15" customFormat="1" ht="20.100000000000001" customHeight="1">
      <c r="A343" s="10" t="s">
        <v>31</v>
      </c>
      <c r="B343" s="11" t="s">
        <v>32</v>
      </c>
      <c r="C343" s="13" t="s">
        <v>1770</v>
      </c>
      <c r="D343" s="13" t="s">
        <v>2167</v>
      </c>
      <c r="E343" s="13" t="s">
        <v>4188</v>
      </c>
      <c r="F343" s="13" t="s">
        <v>2168</v>
      </c>
      <c r="G343" s="13" t="s">
        <v>2169</v>
      </c>
      <c r="H343" s="17" t="s">
        <v>5</v>
      </c>
      <c r="I343" s="13" t="s">
        <v>37</v>
      </c>
      <c r="J343" s="14">
        <v>0</v>
      </c>
      <c r="K343" s="14">
        <v>0</v>
      </c>
      <c r="L343" s="14">
        <v>0</v>
      </c>
      <c r="M343" s="14">
        <v>0</v>
      </c>
      <c r="N343" s="14">
        <v>0</v>
      </c>
      <c r="O343" s="14">
        <v>0</v>
      </c>
    </row>
    <row r="344" spans="1:15" s="15" customFormat="1" ht="20.100000000000001" customHeight="1">
      <c r="A344" s="10" t="s">
        <v>31</v>
      </c>
      <c r="B344" s="11" t="s">
        <v>32</v>
      </c>
      <c r="C344" s="13" t="s">
        <v>1770</v>
      </c>
      <c r="D344" s="13" t="s">
        <v>2170</v>
      </c>
      <c r="E344" s="13" t="s">
        <v>4189</v>
      </c>
      <c r="F344" s="13" t="s">
        <v>2168</v>
      </c>
      <c r="G344" s="13" t="s">
        <v>2169</v>
      </c>
      <c r="H344" s="17" t="s">
        <v>3</v>
      </c>
      <c r="I344" s="13" t="s">
        <v>37</v>
      </c>
      <c r="J344" s="14">
        <v>0</v>
      </c>
      <c r="K344" s="14">
        <v>0</v>
      </c>
      <c r="L344" s="14">
        <v>0</v>
      </c>
      <c r="M344" s="14">
        <v>0</v>
      </c>
      <c r="N344" s="14">
        <v>0</v>
      </c>
      <c r="O344" s="14">
        <v>0</v>
      </c>
    </row>
    <row r="345" spans="1:15" s="15" customFormat="1" ht="20.100000000000001" customHeight="1">
      <c r="A345" s="10" t="s">
        <v>31</v>
      </c>
      <c r="B345" s="11" t="s">
        <v>32</v>
      </c>
      <c r="C345" s="13" t="s">
        <v>1770</v>
      </c>
      <c r="D345" s="13" t="s">
        <v>2170</v>
      </c>
      <c r="E345" s="13" t="s">
        <v>4190</v>
      </c>
      <c r="F345" s="13" t="s">
        <v>2168</v>
      </c>
      <c r="G345" s="13" t="s">
        <v>2169</v>
      </c>
      <c r="H345" s="17" t="s">
        <v>3</v>
      </c>
      <c r="I345" s="13" t="s">
        <v>37</v>
      </c>
      <c r="J345" s="14">
        <v>0</v>
      </c>
      <c r="K345" s="14">
        <v>0</v>
      </c>
      <c r="L345" s="14">
        <v>0</v>
      </c>
      <c r="M345" s="14">
        <v>0</v>
      </c>
      <c r="N345" s="14">
        <v>0</v>
      </c>
      <c r="O345" s="14">
        <v>0</v>
      </c>
    </row>
    <row r="346" spans="1:15" s="15" customFormat="1" ht="20.100000000000001" customHeight="1">
      <c r="A346" s="10" t="s">
        <v>31</v>
      </c>
      <c r="B346" s="11" t="s">
        <v>32</v>
      </c>
      <c r="C346" s="13" t="s">
        <v>1770</v>
      </c>
      <c r="D346" s="13" t="s">
        <v>2333</v>
      </c>
      <c r="E346" s="13" t="s">
        <v>4247</v>
      </c>
      <c r="F346" s="13" t="s">
        <v>2334</v>
      </c>
      <c r="G346" s="13" t="s">
        <v>2335</v>
      </c>
      <c r="H346" s="17" t="s">
        <v>5</v>
      </c>
      <c r="I346" s="13" t="s">
        <v>37</v>
      </c>
      <c r="J346" s="14">
        <v>0</v>
      </c>
      <c r="K346" s="14">
        <v>0</v>
      </c>
      <c r="L346" s="14">
        <v>0</v>
      </c>
      <c r="M346" s="14">
        <v>0</v>
      </c>
      <c r="N346" s="14">
        <v>0</v>
      </c>
      <c r="O346" s="14">
        <v>0</v>
      </c>
    </row>
    <row r="347" spans="1:15" s="15" customFormat="1" ht="20.100000000000001" customHeight="1">
      <c r="A347" s="10" t="s">
        <v>31</v>
      </c>
      <c r="B347" s="11" t="s">
        <v>32</v>
      </c>
      <c r="C347" s="13" t="s">
        <v>1770</v>
      </c>
      <c r="D347" s="13" t="s">
        <v>2124</v>
      </c>
      <c r="E347" s="13" t="s">
        <v>4173</v>
      </c>
      <c r="F347" s="13" t="s">
        <v>2125</v>
      </c>
      <c r="G347" s="13" t="s">
        <v>2126</v>
      </c>
      <c r="H347" s="17" t="s">
        <v>5</v>
      </c>
      <c r="I347" s="13" t="s">
        <v>37</v>
      </c>
      <c r="J347" s="14">
        <v>0</v>
      </c>
      <c r="K347" s="14">
        <v>0</v>
      </c>
      <c r="L347" s="14">
        <v>0</v>
      </c>
      <c r="M347" s="14">
        <v>0</v>
      </c>
      <c r="N347" s="14">
        <v>0</v>
      </c>
      <c r="O347" s="14">
        <v>0</v>
      </c>
    </row>
    <row r="348" spans="1:15" s="15" customFormat="1" ht="20.100000000000001" customHeight="1">
      <c r="A348" s="10" t="s">
        <v>31</v>
      </c>
      <c r="B348" s="11" t="s">
        <v>32</v>
      </c>
      <c r="C348" s="13" t="s">
        <v>1770</v>
      </c>
      <c r="D348" s="13" t="s">
        <v>2317</v>
      </c>
      <c r="E348" s="13" t="s">
        <v>4241</v>
      </c>
      <c r="F348" s="13" t="s">
        <v>2318</v>
      </c>
      <c r="G348" s="13" t="s">
        <v>2319</v>
      </c>
      <c r="H348" s="17" t="s">
        <v>5</v>
      </c>
      <c r="I348" s="13" t="s">
        <v>37</v>
      </c>
      <c r="J348" s="14">
        <v>0</v>
      </c>
      <c r="K348" s="14">
        <v>0</v>
      </c>
      <c r="L348" s="14">
        <v>0</v>
      </c>
      <c r="M348" s="14">
        <v>0</v>
      </c>
      <c r="N348" s="14">
        <v>0</v>
      </c>
      <c r="O348" s="14">
        <v>0</v>
      </c>
    </row>
    <row r="349" spans="1:15" s="15" customFormat="1" ht="20.100000000000001" customHeight="1">
      <c r="A349" s="10" t="s">
        <v>31</v>
      </c>
      <c r="B349" s="11" t="s">
        <v>32</v>
      </c>
      <c r="C349" s="13" t="s">
        <v>1770</v>
      </c>
      <c r="D349" s="13" t="s">
        <v>1925</v>
      </c>
      <c r="E349" s="13" t="s">
        <v>4097</v>
      </c>
      <c r="F349" s="13" t="s">
        <v>1926</v>
      </c>
      <c r="G349" s="13" t="s">
        <v>1927</v>
      </c>
      <c r="H349" s="17" t="s">
        <v>5</v>
      </c>
      <c r="I349" s="13" t="s">
        <v>37</v>
      </c>
      <c r="J349" s="14">
        <v>0</v>
      </c>
      <c r="K349" s="14">
        <v>0</v>
      </c>
      <c r="L349" s="14">
        <v>0</v>
      </c>
      <c r="M349" s="14">
        <v>0</v>
      </c>
      <c r="N349" s="14">
        <v>0</v>
      </c>
      <c r="O349" s="14">
        <v>0</v>
      </c>
    </row>
    <row r="350" spans="1:15" s="15" customFormat="1" ht="20.100000000000001" customHeight="1">
      <c r="A350" s="10" t="s">
        <v>31</v>
      </c>
      <c r="B350" s="11" t="s">
        <v>32</v>
      </c>
      <c r="C350" s="13" t="s">
        <v>1770</v>
      </c>
      <c r="D350" s="13" t="s">
        <v>2503</v>
      </c>
      <c r="E350" s="13" t="s">
        <v>4315</v>
      </c>
      <c r="F350" s="13" t="s">
        <v>2504</v>
      </c>
      <c r="G350" s="13" t="s">
        <v>2505</v>
      </c>
      <c r="H350" s="17" t="s">
        <v>5</v>
      </c>
      <c r="I350" s="13" t="s">
        <v>37</v>
      </c>
      <c r="J350" s="14">
        <v>0</v>
      </c>
      <c r="K350" s="14">
        <v>0</v>
      </c>
      <c r="L350" s="14">
        <v>0</v>
      </c>
      <c r="M350" s="14">
        <v>0</v>
      </c>
      <c r="N350" s="14">
        <v>0</v>
      </c>
      <c r="O350" s="14">
        <v>0</v>
      </c>
    </row>
    <row r="351" spans="1:15" s="15" customFormat="1" ht="20.100000000000001" customHeight="1">
      <c r="A351" s="10" t="s">
        <v>31</v>
      </c>
      <c r="B351" s="11" t="s">
        <v>32</v>
      </c>
      <c r="C351" s="13" t="s">
        <v>1770</v>
      </c>
      <c r="D351" s="13" t="s">
        <v>2620</v>
      </c>
      <c r="E351" s="13" t="s">
        <v>4357</v>
      </c>
      <c r="F351" s="13" t="s">
        <v>2621</v>
      </c>
      <c r="G351" s="13" t="s">
        <v>2622</v>
      </c>
      <c r="H351" s="17" t="s">
        <v>5</v>
      </c>
      <c r="I351" s="13" t="s">
        <v>37</v>
      </c>
      <c r="J351" s="14">
        <v>0</v>
      </c>
      <c r="K351" s="14">
        <v>0</v>
      </c>
      <c r="L351" s="14">
        <v>0</v>
      </c>
      <c r="M351" s="14">
        <v>0</v>
      </c>
      <c r="N351" s="14">
        <v>0</v>
      </c>
      <c r="O351" s="14">
        <v>0</v>
      </c>
    </row>
    <row r="352" spans="1:15" s="15" customFormat="1" ht="20.100000000000001" customHeight="1">
      <c r="A352" s="10" t="s">
        <v>31</v>
      </c>
      <c r="B352" s="11" t="s">
        <v>32</v>
      </c>
      <c r="C352" s="13" t="s">
        <v>1770</v>
      </c>
      <c r="D352" s="13" t="s">
        <v>2155</v>
      </c>
      <c r="E352" s="13" t="s">
        <v>4184</v>
      </c>
      <c r="F352" s="13" t="s">
        <v>2156</v>
      </c>
      <c r="G352" s="13" t="s">
        <v>2157</v>
      </c>
      <c r="H352" s="17" t="s">
        <v>3</v>
      </c>
      <c r="I352" s="13" t="s">
        <v>37</v>
      </c>
      <c r="J352" s="14">
        <v>0</v>
      </c>
      <c r="K352" s="14">
        <v>0</v>
      </c>
      <c r="L352" s="14">
        <v>0</v>
      </c>
      <c r="M352" s="14">
        <v>0</v>
      </c>
      <c r="N352" s="14">
        <v>0</v>
      </c>
      <c r="O352" s="14">
        <v>0</v>
      </c>
    </row>
    <row r="353" spans="1:15" s="15" customFormat="1" ht="20.100000000000001" customHeight="1">
      <c r="A353" s="10" t="s">
        <v>31</v>
      </c>
      <c r="B353" s="11" t="s">
        <v>32</v>
      </c>
      <c r="C353" s="13" t="s">
        <v>1770</v>
      </c>
      <c r="D353" s="13" t="s">
        <v>2161</v>
      </c>
      <c r="E353" s="13" t="s">
        <v>4186</v>
      </c>
      <c r="F353" s="13" t="s">
        <v>2162</v>
      </c>
      <c r="G353" s="13" t="s">
        <v>2163</v>
      </c>
      <c r="H353" s="17" t="s">
        <v>5</v>
      </c>
      <c r="I353" s="13" t="s">
        <v>37</v>
      </c>
      <c r="J353" s="14">
        <v>0</v>
      </c>
      <c r="K353" s="14">
        <v>0</v>
      </c>
      <c r="L353" s="14">
        <v>0</v>
      </c>
      <c r="M353" s="14">
        <v>0</v>
      </c>
      <c r="N353" s="14">
        <v>0</v>
      </c>
      <c r="O353" s="14">
        <v>0</v>
      </c>
    </row>
    <row r="354" spans="1:15" s="15" customFormat="1" ht="20.100000000000001" customHeight="1">
      <c r="A354" s="10" t="s">
        <v>31</v>
      </c>
      <c r="B354" s="11" t="s">
        <v>32</v>
      </c>
      <c r="C354" s="13" t="s">
        <v>1770</v>
      </c>
      <c r="D354" s="13" t="s">
        <v>1900</v>
      </c>
      <c r="E354" s="13" t="s">
        <v>4088</v>
      </c>
      <c r="F354" s="13" t="s">
        <v>1901</v>
      </c>
      <c r="G354" s="13" t="s">
        <v>1902</v>
      </c>
      <c r="H354" s="17" t="s">
        <v>5</v>
      </c>
      <c r="I354" s="13" t="s">
        <v>37</v>
      </c>
      <c r="J354" s="14">
        <v>0</v>
      </c>
      <c r="K354" s="14">
        <v>0</v>
      </c>
      <c r="L354" s="14">
        <v>0</v>
      </c>
      <c r="M354" s="14">
        <v>0</v>
      </c>
      <c r="N354" s="14">
        <v>0</v>
      </c>
      <c r="O354" s="14">
        <v>0</v>
      </c>
    </row>
    <row r="355" spans="1:15" s="15" customFormat="1" ht="20.100000000000001" customHeight="1">
      <c r="A355" s="10" t="s">
        <v>31</v>
      </c>
      <c r="B355" s="11" t="s">
        <v>32</v>
      </c>
      <c r="C355" s="13" t="s">
        <v>1770</v>
      </c>
      <c r="D355" s="13" t="s">
        <v>2019</v>
      </c>
      <c r="E355" s="13" t="s">
        <v>4134</v>
      </c>
      <c r="F355" s="13" t="s">
        <v>2020</v>
      </c>
      <c r="G355" s="13" t="s">
        <v>2021</v>
      </c>
      <c r="H355" s="17" t="s">
        <v>5</v>
      </c>
      <c r="I355" s="13" t="s">
        <v>37</v>
      </c>
      <c r="J355" s="14">
        <v>0</v>
      </c>
      <c r="K355" s="14">
        <v>0</v>
      </c>
      <c r="L355" s="14">
        <v>0</v>
      </c>
      <c r="M355" s="14">
        <v>0</v>
      </c>
      <c r="N355" s="14">
        <v>0</v>
      </c>
      <c r="O355" s="14">
        <v>0</v>
      </c>
    </row>
    <row r="356" spans="1:15" s="15" customFormat="1" ht="20.100000000000001" customHeight="1">
      <c r="A356" s="10" t="s">
        <v>31</v>
      </c>
      <c r="B356" s="11" t="s">
        <v>32</v>
      </c>
      <c r="C356" s="13" t="s">
        <v>1770</v>
      </c>
      <c r="D356" s="13" t="s">
        <v>2055</v>
      </c>
      <c r="E356" s="13" t="s">
        <v>4146</v>
      </c>
      <c r="F356" s="13" t="s">
        <v>2056</v>
      </c>
      <c r="G356" s="13" t="s">
        <v>2057</v>
      </c>
      <c r="H356" s="17" t="s">
        <v>5</v>
      </c>
      <c r="I356" s="13" t="s">
        <v>37</v>
      </c>
      <c r="J356" s="14">
        <v>0</v>
      </c>
      <c r="K356" s="14">
        <v>0</v>
      </c>
      <c r="L356" s="14">
        <v>0</v>
      </c>
      <c r="M356" s="14">
        <v>0</v>
      </c>
      <c r="N356" s="14">
        <v>0</v>
      </c>
      <c r="O356" s="14">
        <v>0</v>
      </c>
    </row>
    <row r="357" spans="1:15" s="15" customFormat="1" ht="20.100000000000001" customHeight="1">
      <c r="A357" s="10" t="s">
        <v>31</v>
      </c>
      <c r="B357" s="11" t="s">
        <v>32</v>
      </c>
      <c r="C357" s="13" t="s">
        <v>1770</v>
      </c>
      <c r="D357" s="13" t="s">
        <v>2180</v>
      </c>
      <c r="E357" s="13" t="s">
        <v>4194</v>
      </c>
      <c r="F357" s="13" t="s">
        <v>2181</v>
      </c>
      <c r="G357" s="13" t="s">
        <v>2182</v>
      </c>
      <c r="H357" s="17" t="s">
        <v>5</v>
      </c>
      <c r="I357" s="13" t="s">
        <v>37</v>
      </c>
      <c r="J357" s="14">
        <v>0</v>
      </c>
      <c r="K357" s="14">
        <v>0</v>
      </c>
      <c r="L357" s="14">
        <v>0</v>
      </c>
      <c r="M357" s="14">
        <v>0</v>
      </c>
      <c r="N357" s="14">
        <v>0</v>
      </c>
      <c r="O357" s="14">
        <v>0</v>
      </c>
    </row>
    <row r="358" spans="1:15" s="15" customFormat="1" ht="20.100000000000001" customHeight="1">
      <c r="A358" s="10" t="s">
        <v>31</v>
      </c>
      <c r="B358" s="11" t="s">
        <v>32</v>
      </c>
      <c r="C358" s="13" t="s">
        <v>1770</v>
      </c>
      <c r="D358" s="13" t="s">
        <v>2198</v>
      </c>
      <c r="E358" s="13" t="s">
        <v>4200</v>
      </c>
      <c r="F358" s="13" t="s">
        <v>2199</v>
      </c>
      <c r="G358" s="13" t="s">
        <v>2200</v>
      </c>
      <c r="H358" s="17" t="s">
        <v>5</v>
      </c>
      <c r="I358" s="13" t="s">
        <v>37</v>
      </c>
      <c r="J358" s="14">
        <v>0</v>
      </c>
      <c r="K358" s="14">
        <v>0</v>
      </c>
      <c r="L358" s="14">
        <v>0</v>
      </c>
      <c r="M358" s="14">
        <v>0</v>
      </c>
      <c r="N358" s="14">
        <v>0</v>
      </c>
      <c r="O358" s="14">
        <v>0</v>
      </c>
    </row>
    <row r="359" spans="1:15" s="15" customFormat="1" ht="20.100000000000001" customHeight="1">
      <c r="A359" s="10" t="s">
        <v>31</v>
      </c>
      <c r="B359" s="11" t="s">
        <v>32</v>
      </c>
      <c r="C359" s="13" t="s">
        <v>1770</v>
      </c>
      <c r="D359" s="13" t="s">
        <v>2382</v>
      </c>
      <c r="E359" s="13" t="s">
        <v>4267</v>
      </c>
      <c r="F359" s="13" t="s">
        <v>2383</v>
      </c>
      <c r="G359" s="13" t="s">
        <v>2384</v>
      </c>
      <c r="H359" s="17" t="s">
        <v>5</v>
      </c>
      <c r="I359" s="13" t="s">
        <v>37</v>
      </c>
      <c r="J359" s="14">
        <v>0</v>
      </c>
      <c r="K359" s="14">
        <v>0</v>
      </c>
      <c r="L359" s="14">
        <v>0</v>
      </c>
      <c r="M359" s="14">
        <v>0</v>
      </c>
      <c r="N359" s="14">
        <v>0</v>
      </c>
      <c r="O359" s="14">
        <v>0</v>
      </c>
    </row>
    <row r="360" spans="1:15" s="15" customFormat="1" ht="20.100000000000001" customHeight="1">
      <c r="A360" s="10" t="s">
        <v>31</v>
      </c>
      <c r="B360" s="11" t="s">
        <v>32</v>
      </c>
      <c r="C360" s="13" t="s">
        <v>1770</v>
      </c>
      <c r="D360" s="13" t="s">
        <v>2049</v>
      </c>
      <c r="E360" s="13" t="s">
        <v>4144</v>
      </c>
      <c r="F360" s="13" t="s">
        <v>2050</v>
      </c>
      <c r="G360" s="13" t="s">
        <v>2051</v>
      </c>
      <c r="H360" s="17" t="s">
        <v>5</v>
      </c>
      <c r="I360" s="13" t="s">
        <v>37</v>
      </c>
      <c r="J360" s="14">
        <v>0</v>
      </c>
      <c r="K360" s="14">
        <v>0</v>
      </c>
      <c r="L360" s="14">
        <v>0</v>
      </c>
      <c r="M360" s="14">
        <v>0</v>
      </c>
      <c r="N360" s="14">
        <v>0</v>
      </c>
      <c r="O360" s="14">
        <v>0</v>
      </c>
    </row>
    <row r="361" spans="1:15" s="15" customFormat="1" ht="20.100000000000001" customHeight="1">
      <c r="A361" s="10" t="s">
        <v>31</v>
      </c>
      <c r="B361" s="11" t="s">
        <v>32</v>
      </c>
      <c r="C361" s="13" t="s">
        <v>1770</v>
      </c>
      <c r="D361" s="13" t="s">
        <v>2712</v>
      </c>
      <c r="E361" s="13" t="s">
        <v>4391</v>
      </c>
      <c r="F361" s="13" t="s">
        <v>2713</v>
      </c>
      <c r="G361" s="13" t="s">
        <v>2714</v>
      </c>
      <c r="H361" s="17" t="s">
        <v>5</v>
      </c>
      <c r="I361" s="13" t="s">
        <v>37</v>
      </c>
      <c r="J361" s="14">
        <v>0</v>
      </c>
      <c r="K361" s="14">
        <v>0</v>
      </c>
      <c r="L361" s="14">
        <v>0</v>
      </c>
      <c r="M361" s="14">
        <v>0</v>
      </c>
      <c r="N361" s="14">
        <v>0</v>
      </c>
      <c r="O361" s="14">
        <v>0</v>
      </c>
    </row>
    <row r="362" spans="1:15" s="15" customFormat="1" ht="20.100000000000001" customHeight="1">
      <c r="A362" s="10" t="s">
        <v>31</v>
      </c>
      <c r="B362" s="11" t="s">
        <v>32</v>
      </c>
      <c r="C362" s="13" t="s">
        <v>1770</v>
      </c>
      <c r="D362" s="13" t="s">
        <v>2715</v>
      </c>
      <c r="E362" s="13" t="s">
        <v>4392</v>
      </c>
      <c r="F362" s="13" t="s">
        <v>2713</v>
      </c>
      <c r="G362" s="13" t="s">
        <v>2714</v>
      </c>
      <c r="H362" s="17" t="s">
        <v>3</v>
      </c>
      <c r="I362" s="13" t="s">
        <v>37</v>
      </c>
      <c r="J362" s="14">
        <v>0</v>
      </c>
      <c r="K362" s="14">
        <v>0</v>
      </c>
      <c r="L362" s="14">
        <v>0</v>
      </c>
      <c r="M362" s="14">
        <v>0</v>
      </c>
      <c r="N362" s="14">
        <v>0</v>
      </c>
      <c r="O362" s="14">
        <v>0</v>
      </c>
    </row>
    <row r="363" spans="1:15" s="15" customFormat="1" ht="20.100000000000001" customHeight="1">
      <c r="A363" s="10" t="s">
        <v>31</v>
      </c>
      <c r="B363" s="11" t="s">
        <v>32</v>
      </c>
      <c r="C363" s="13" t="s">
        <v>1770</v>
      </c>
      <c r="D363" s="13" t="s">
        <v>2158</v>
      </c>
      <c r="E363" s="13" t="s">
        <v>4185</v>
      </c>
      <c r="F363" s="13" t="s">
        <v>2159</v>
      </c>
      <c r="G363" s="13" t="s">
        <v>2160</v>
      </c>
      <c r="H363" s="17" t="s">
        <v>5</v>
      </c>
      <c r="I363" s="13" t="s">
        <v>37</v>
      </c>
      <c r="J363" s="14">
        <v>0</v>
      </c>
      <c r="K363" s="14">
        <v>0</v>
      </c>
      <c r="L363" s="14">
        <v>0</v>
      </c>
      <c r="M363" s="14">
        <v>0</v>
      </c>
      <c r="N363" s="14">
        <v>0</v>
      </c>
      <c r="O363" s="14">
        <v>0</v>
      </c>
    </row>
    <row r="364" spans="1:15" s="15" customFormat="1" ht="20.100000000000001" customHeight="1">
      <c r="A364" s="10" t="s">
        <v>31</v>
      </c>
      <c r="B364" s="11" t="s">
        <v>32</v>
      </c>
      <c r="C364" s="13" t="s">
        <v>1770</v>
      </c>
      <c r="D364" s="13" t="s">
        <v>1841</v>
      </c>
      <c r="E364" s="13" t="s">
        <v>4067</v>
      </c>
      <c r="F364" s="13" t="s">
        <v>1842</v>
      </c>
      <c r="G364" s="13" t="s">
        <v>1843</v>
      </c>
      <c r="H364" s="17" t="s">
        <v>5</v>
      </c>
      <c r="I364" s="13" t="s">
        <v>37</v>
      </c>
      <c r="J364" s="14">
        <v>0</v>
      </c>
      <c r="K364" s="14">
        <v>0</v>
      </c>
      <c r="L364" s="14">
        <v>0</v>
      </c>
      <c r="M364" s="14">
        <v>0</v>
      </c>
      <c r="N364" s="14">
        <v>0</v>
      </c>
      <c r="O364" s="14">
        <v>0</v>
      </c>
    </row>
    <row r="365" spans="1:15" s="15" customFormat="1" ht="20.100000000000001" customHeight="1">
      <c r="A365" s="10" t="s">
        <v>31</v>
      </c>
      <c r="B365" s="11" t="s">
        <v>32</v>
      </c>
      <c r="C365" s="13" t="s">
        <v>1770</v>
      </c>
      <c r="D365" s="13" t="s">
        <v>1881</v>
      </c>
      <c r="E365" s="13" t="s">
        <v>4081</v>
      </c>
      <c r="F365" s="13" t="s">
        <v>1882</v>
      </c>
      <c r="G365" s="13" t="s">
        <v>1883</v>
      </c>
      <c r="H365" s="17" t="s">
        <v>5</v>
      </c>
      <c r="I365" s="13" t="s">
        <v>37</v>
      </c>
      <c r="J365" s="14">
        <v>0</v>
      </c>
      <c r="K365" s="14">
        <v>0</v>
      </c>
      <c r="L365" s="14">
        <v>0</v>
      </c>
      <c r="M365" s="14">
        <v>0</v>
      </c>
      <c r="N365" s="14">
        <v>0</v>
      </c>
      <c r="O365" s="14">
        <v>0</v>
      </c>
    </row>
    <row r="366" spans="1:15" s="15" customFormat="1" ht="20.100000000000001" customHeight="1">
      <c r="A366" s="10" t="s">
        <v>31</v>
      </c>
      <c r="B366" s="11" t="s">
        <v>32</v>
      </c>
      <c r="C366" s="13" t="s">
        <v>1770</v>
      </c>
      <c r="D366" s="13" t="s">
        <v>2650</v>
      </c>
      <c r="E366" s="13" t="s">
        <v>4368</v>
      </c>
      <c r="F366" s="13" t="s">
        <v>2651</v>
      </c>
      <c r="G366" s="13" t="s">
        <v>2652</v>
      </c>
      <c r="H366" s="17" t="s">
        <v>5</v>
      </c>
      <c r="I366" s="13" t="s">
        <v>37</v>
      </c>
      <c r="J366" s="14">
        <v>0</v>
      </c>
      <c r="K366" s="14">
        <v>0</v>
      </c>
      <c r="L366" s="14">
        <v>0</v>
      </c>
      <c r="M366" s="14">
        <v>0</v>
      </c>
      <c r="N366" s="14">
        <v>-1.2</v>
      </c>
      <c r="O366" s="14">
        <v>-1.2</v>
      </c>
    </row>
  </sheetData>
  <autoFilter ref="A1:O1">
    <sortState ref="A2:O366">
      <sortCondition descending="1" ref="O1"/>
    </sortState>
  </autoFilter>
  <sortState ref="A2:O366">
    <sortCondition descending="1" ref="O2"/>
  </sortState>
  <conditionalFormatting sqref="F1:F1048576">
    <cfRule type="duplicateValues" dxfId="5" priority="2"/>
  </conditionalFormatting>
  <conditionalFormatting sqref="I1:I1048576">
    <cfRule type="containsText" dxfId="4" priority="1" operator="containsText" text="SIM">
      <formula>NOT(ISERROR(SEARCH("SIM",I1)))</formula>
    </cfRule>
  </conditionalFormatting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6"/>
  <sheetViews>
    <sheetView topLeftCell="A210" workbookViewId="0">
      <selection activeCell="H2" sqref="H2:H226"/>
    </sheetView>
  </sheetViews>
  <sheetFormatPr defaultColWidth="9.28515625" defaultRowHeight="20.100000000000001" customHeight="1"/>
  <cols>
    <col min="1" max="1" width="7.5703125" style="1" bestFit="1" customWidth="1"/>
    <col min="2" max="2" width="20" style="1" bestFit="1" customWidth="1"/>
    <col min="3" max="3" width="21.42578125" style="1" bestFit="1" customWidth="1"/>
    <col min="4" max="4" width="18.140625" style="1" bestFit="1" customWidth="1"/>
    <col min="5" max="5" width="14" style="1" bestFit="1" customWidth="1"/>
    <col min="6" max="6" width="56.7109375" style="1" bestFit="1" customWidth="1"/>
    <col min="7" max="7" width="12" style="1" bestFit="1" customWidth="1"/>
    <col min="8" max="8" width="23.140625" style="1" customWidth="1"/>
    <col min="9" max="9" width="18.42578125" style="1" customWidth="1"/>
    <col min="10" max="14" width="26.140625" style="1" customWidth="1"/>
    <col min="15" max="15" width="39.85546875" style="1" bestFit="1" customWidth="1"/>
    <col min="16" max="16384" width="9.28515625" style="1"/>
  </cols>
  <sheetData>
    <row r="1" spans="1:15" s="9" customFormat="1" ht="20.100000000000001" customHeight="1">
      <c r="A1" s="7" t="s">
        <v>17</v>
      </c>
      <c r="B1" s="7" t="s">
        <v>18</v>
      </c>
      <c r="C1" s="7" t="s">
        <v>19</v>
      </c>
      <c r="D1" s="7" t="s">
        <v>20</v>
      </c>
      <c r="E1" s="7" t="s">
        <v>21</v>
      </c>
      <c r="F1" s="7" t="s">
        <v>22</v>
      </c>
      <c r="G1" s="7" t="s">
        <v>23</v>
      </c>
      <c r="H1" s="7" t="s">
        <v>4672</v>
      </c>
      <c r="I1" s="7" t="s">
        <v>24</v>
      </c>
      <c r="J1" s="7" t="s">
        <v>25</v>
      </c>
      <c r="K1" s="7" t="s">
        <v>26</v>
      </c>
      <c r="L1" s="7" t="s">
        <v>27</v>
      </c>
      <c r="M1" s="7" t="s">
        <v>28</v>
      </c>
      <c r="N1" s="7" t="s">
        <v>29</v>
      </c>
      <c r="O1" s="8" t="s">
        <v>30</v>
      </c>
    </row>
    <row r="2" spans="1:15" s="15" customFormat="1" ht="20.100000000000001" customHeight="1">
      <c r="A2" s="10" t="s">
        <v>31</v>
      </c>
      <c r="B2" s="11" t="s">
        <v>32</v>
      </c>
      <c r="C2" s="13" t="s">
        <v>274</v>
      </c>
      <c r="D2" s="13" t="s">
        <v>3169</v>
      </c>
      <c r="E2" s="13" t="s">
        <v>4580</v>
      </c>
      <c r="F2" s="13" t="s">
        <v>3170</v>
      </c>
      <c r="G2" s="13" t="s">
        <v>3171</v>
      </c>
      <c r="H2" s="17" t="s">
        <v>4</v>
      </c>
      <c r="I2" s="13" t="s">
        <v>37</v>
      </c>
      <c r="J2" s="14">
        <v>5</v>
      </c>
      <c r="K2" s="14">
        <v>5</v>
      </c>
      <c r="L2" s="14">
        <v>5</v>
      </c>
      <c r="M2" s="14">
        <v>5</v>
      </c>
      <c r="N2" s="14">
        <v>10</v>
      </c>
      <c r="O2" s="14">
        <v>30</v>
      </c>
    </row>
    <row r="3" spans="1:15" s="15" customFormat="1" ht="20.100000000000001" customHeight="1">
      <c r="A3" s="10" t="s">
        <v>31</v>
      </c>
      <c r="B3" s="11" t="s">
        <v>32</v>
      </c>
      <c r="C3" s="13" t="s">
        <v>274</v>
      </c>
      <c r="D3" s="13" t="s">
        <v>3172</v>
      </c>
      <c r="E3" s="13" t="s">
        <v>4581</v>
      </c>
      <c r="F3" s="13" t="s">
        <v>3170</v>
      </c>
      <c r="G3" s="13" t="s">
        <v>3171</v>
      </c>
      <c r="H3" s="17" t="s">
        <v>3</v>
      </c>
      <c r="I3" s="13" t="s">
        <v>37</v>
      </c>
      <c r="J3" s="14">
        <v>5</v>
      </c>
      <c r="K3" s="14">
        <v>5</v>
      </c>
      <c r="L3" s="14">
        <v>5</v>
      </c>
      <c r="M3" s="14">
        <v>5</v>
      </c>
      <c r="N3" s="14">
        <v>10</v>
      </c>
      <c r="O3" s="14">
        <v>30</v>
      </c>
    </row>
    <row r="4" spans="1:15" s="15" customFormat="1" ht="20.100000000000001" customHeight="1">
      <c r="A4" s="10" t="s">
        <v>31</v>
      </c>
      <c r="B4" s="11" t="s">
        <v>32</v>
      </c>
      <c r="C4" s="13" t="s">
        <v>274</v>
      </c>
      <c r="D4" s="13" t="s">
        <v>3185</v>
      </c>
      <c r="E4" s="13" t="s">
        <v>4586</v>
      </c>
      <c r="F4" s="13" t="s">
        <v>3186</v>
      </c>
      <c r="G4" s="13" t="s">
        <v>3187</v>
      </c>
      <c r="H4" s="17" t="s">
        <v>4</v>
      </c>
      <c r="I4" s="13" t="s">
        <v>37</v>
      </c>
      <c r="J4" s="14">
        <v>5</v>
      </c>
      <c r="K4" s="14">
        <v>5</v>
      </c>
      <c r="L4" s="14">
        <v>5</v>
      </c>
      <c r="M4" s="14">
        <v>5</v>
      </c>
      <c r="N4" s="14">
        <v>10</v>
      </c>
      <c r="O4" s="14">
        <v>30</v>
      </c>
    </row>
    <row r="5" spans="1:15" s="15" customFormat="1" ht="20.100000000000001" customHeight="1">
      <c r="A5" s="10" t="s">
        <v>31</v>
      </c>
      <c r="B5" s="11" t="s">
        <v>32</v>
      </c>
      <c r="C5" s="13" t="s">
        <v>274</v>
      </c>
      <c r="D5" s="13" t="s">
        <v>2764</v>
      </c>
      <c r="E5" s="13" t="s">
        <v>4425</v>
      </c>
      <c r="F5" s="13" t="s">
        <v>2765</v>
      </c>
      <c r="G5" s="13" t="s">
        <v>2766</v>
      </c>
      <c r="H5" s="17" t="s">
        <v>4</v>
      </c>
      <c r="I5" s="13" t="s">
        <v>37</v>
      </c>
      <c r="J5" s="14">
        <v>5</v>
      </c>
      <c r="K5" s="14">
        <v>5</v>
      </c>
      <c r="L5" s="14">
        <v>5</v>
      </c>
      <c r="M5" s="14">
        <v>0</v>
      </c>
      <c r="N5" s="14">
        <v>10</v>
      </c>
      <c r="O5" s="14">
        <v>25</v>
      </c>
    </row>
    <row r="6" spans="1:15" s="15" customFormat="1" ht="20.100000000000001" customHeight="1">
      <c r="A6" s="10" t="s">
        <v>31</v>
      </c>
      <c r="B6" s="11" t="s">
        <v>32</v>
      </c>
      <c r="C6" s="13" t="s">
        <v>274</v>
      </c>
      <c r="D6" s="13" t="s">
        <v>3258</v>
      </c>
      <c r="E6" s="13" t="s">
        <v>4613</v>
      </c>
      <c r="F6" s="13" t="s">
        <v>3259</v>
      </c>
      <c r="G6" s="13" t="s">
        <v>3260</v>
      </c>
      <c r="H6" s="17" t="s">
        <v>4</v>
      </c>
      <c r="I6" s="13" t="s">
        <v>37</v>
      </c>
      <c r="J6" s="14">
        <v>5</v>
      </c>
      <c r="K6" s="14">
        <v>5</v>
      </c>
      <c r="L6" s="14">
        <v>5</v>
      </c>
      <c r="M6" s="14">
        <v>0</v>
      </c>
      <c r="N6" s="14">
        <v>10</v>
      </c>
      <c r="O6" s="14">
        <v>25</v>
      </c>
    </row>
    <row r="7" spans="1:15" s="15" customFormat="1" ht="20.100000000000001" customHeight="1">
      <c r="A7" s="10" t="s">
        <v>31</v>
      </c>
      <c r="B7" s="11" t="s">
        <v>32</v>
      </c>
      <c r="C7" s="13" t="s">
        <v>274</v>
      </c>
      <c r="D7" s="13" t="s">
        <v>3114</v>
      </c>
      <c r="E7" s="13" t="s">
        <v>4558</v>
      </c>
      <c r="F7" s="13" t="s">
        <v>3115</v>
      </c>
      <c r="G7" s="13" t="s">
        <v>3116</v>
      </c>
      <c r="H7" s="17" t="s">
        <v>4</v>
      </c>
      <c r="I7" s="13" t="s">
        <v>37</v>
      </c>
      <c r="J7" s="14">
        <v>5</v>
      </c>
      <c r="K7" s="14">
        <v>5</v>
      </c>
      <c r="L7" s="14">
        <v>5</v>
      </c>
      <c r="M7" s="14">
        <v>0</v>
      </c>
      <c r="N7" s="14">
        <v>10</v>
      </c>
      <c r="O7" s="14">
        <v>25</v>
      </c>
    </row>
    <row r="8" spans="1:15" s="15" customFormat="1" ht="20.100000000000001" customHeight="1">
      <c r="A8" s="10" t="s">
        <v>31</v>
      </c>
      <c r="B8" s="11" t="s">
        <v>32</v>
      </c>
      <c r="C8" s="13" t="s">
        <v>274</v>
      </c>
      <c r="D8" s="13" t="s">
        <v>3137</v>
      </c>
      <c r="E8" s="13" t="s">
        <v>4568</v>
      </c>
      <c r="F8" s="13" t="s">
        <v>3138</v>
      </c>
      <c r="G8" s="13" t="s">
        <v>3139</v>
      </c>
      <c r="H8" s="17" t="s">
        <v>4</v>
      </c>
      <c r="I8" s="13" t="s">
        <v>37</v>
      </c>
      <c r="J8" s="14">
        <v>5</v>
      </c>
      <c r="K8" s="14">
        <v>5</v>
      </c>
      <c r="L8" s="14">
        <v>0</v>
      </c>
      <c r="M8" s="14">
        <v>0</v>
      </c>
      <c r="N8" s="14">
        <v>10</v>
      </c>
      <c r="O8" s="14">
        <v>20</v>
      </c>
    </row>
    <row r="9" spans="1:15" s="15" customFormat="1" ht="20.100000000000001" customHeight="1">
      <c r="A9" s="10" t="s">
        <v>31</v>
      </c>
      <c r="B9" s="11" t="s">
        <v>32</v>
      </c>
      <c r="C9" s="13" t="s">
        <v>274</v>
      </c>
      <c r="D9" s="13" t="s">
        <v>2874</v>
      </c>
      <c r="E9" s="13" t="s">
        <v>4466</v>
      </c>
      <c r="F9" s="13" t="s">
        <v>2875</v>
      </c>
      <c r="G9" s="13" t="s">
        <v>2876</v>
      </c>
      <c r="H9" s="17" t="s">
        <v>4</v>
      </c>
      <c r="I9" s="13" t="s">
        <v>37</v>
      </c>
      <c r="J9" s="14">
        <v>5</v>
      </c>
      <c r="K9" s="14">
        <v>5</v>
      </c>
      <c r="L9" s="14">
        <v>0</v>
      </c>
      <c r="M9" s="14">
        <v>0</v>
      </c>
      <c r="N9" s="14">
        <v>10</v>
      </c>
      <c r="O9" s="14">
        <v>20</v>
      </c>
    </row>
    <row r="10" spans="1:15" s="15" customFormat="1" ht="20.100000000000001" customHeight="1">
      <c r="A10" s="10" t="s">
        <v>31</v>
      </c>
      <c r="B10" s="11" t="s">
        <v>32</v>
      </c>
      <c r="C10" s="13" t="s">
        <v>274</v>
      </c>
      <c r="D10" s="13" t="s">
        <v>2883</v>
      </c>
      <c r="E10" s="13" t="s">
        <v>4469</v>
      </c>
      <c r="F10" s="13" t="s">
        <v>2884</v>
      </c>
      <c r="G10" s="13" t="s">
        <v>2885</v>
      </c>
      <c r="H10" s="17" t="s">
        <v>4</v>
      </c>
      <c r="I10" s="13" t="s">
        <v>37</v>
      </c>
      <c r="J10" s="14">
        <v>5</v>
      </c>
      <c r="K10" s="14">
        <v>5</v>
      </c>
      <c r="L10" s="14">
        <v>0</v>
      </c>
      <c r="M10" s="14">
        <v>0</v>
      </c>
      <c r="N10" s="14">
        <v>10</v>
      </c>
      <c r="O10" s="14">
        <v>20</v>
      </c>
    </row>
    <row r="11" spans="1:15" s="15" customFormat="1" ht="20.100000000000001" customHeight="1">
      <c r="A11" s="10" t="s">
        <v>31</v>
      </c>
      <c r="B11" s="11" t="s">
        <v>32</v>
      </c>
      <c r="C11" s="13" t="s">
        <v>274</v>
      </c>
      <c r="D11" s="13" t="s">
        <v>2930</v>
      </c>
      <c r="E11" s="13" t="s">
        <v>4489</v>
      </c>
      <c r="F11" s="13" t="s">
        <v>2931</v>
      </c>
      <c r="G11" s="13" t="s">
        <v>2932</v>
      </c>
      <c r="H11" s="17" t="s">
        <v>4</v>
      </c>
      <c r="I11" s="13" t="s">
        <v>37</v>
      </c>
      <c r="J11" s="14">
        <v>5</v>
      </c>
      <c r="K11" s="14">
        <v>5</v>
      </c>
      <c r="L11" s="14">
        <v>0</v>
      </c>
      <c r="M11" s="14">
        <v>0</v>
      </c>
      <c r="N11" s="14">
        <v>10</v>
      </c>
      <c r="O11" s="14">
        <v>20</v>
      </c>
    </row>
    <row r="12" spans="1:15" s="15" customFormat="1" ht="20.100000000000001" customHeight="1">
      <c r="A12" s="10" t="s">
        <v>31</v>
      </c>
      <c r="B12" s="11" t="s">
        <v>32</v>
      </c>
      <c r="C12" s="13" t="s">
        <v>274</v>
      </c>
      <c r="D12" s="13" t="s">
        <v>2880</v>
      </c>
      <c r="E12" s="13" t="s">
        <v>4468</v>
      </c>
      <c r="F12" s="13" t="s">
        <v>2881</v>
      </c>
      <c r="G12" s="13" t="s">
        <v>2882</v>
      </c>
      <c r="H12" s="17" t="s">
        <v>4</v>
      </c>
      <c r="I12" s="13" t="s">
        <v>37</v>
      </c>
      <c r="J12" s="14">
        <v>5</v>
      </c>
      <c r="K12" s="14">
        <v>5</v>
      </c>
      <c r="L12" s="14">
        <v>0</v>
      </c>
      <c r="M12" s="14">
        <v>0</v>
      </c>
      <c r="N12" s="14">
        <v>10</v>
      </c>
      <c r="O12" s="14">
        <v>20</v>
      </c>
    </row>
    <row r="13" spans="1:15" s="15" customFormat="1" ht="20.100000000000001" customHeight="1">
      <c r="A13" s="10" t="s">
        <v>31</v>
      </c>
      <c r="B13" s="11" t="s">
        <v>32</v>
      </c>
      <c r="C13" s="13" t="s">
        <v>274</v>
      </c>
      <c r="D13" s="13" t="s">
        <v>2918</v>
      </c>
      <c r="E13" s="13" t="s">
        <v>4482</v>
      </c>
      <c r="F13" s="13" t="s">
        <v>2919</v>
      </c>
      <c r="G13" s="13" t="s">
        <v>2920</v>
      </c>
      <c r="H13" s="17" t="s">
        <v>3</v>
      </c>
      <c r="I13" s="13" t="s">
        <v>37</v>
      </c>
      <c r="J13" s="14">
        <v>5</v>
      </c>
      <c r="K13" s="14">
        <v>5</v>
      </c>
      <c r="L13" s="14">
        <v>0</v>
      </c>
      <c r="M13" s="14">
        <v>0</v>
      </c>
      <c r="N13" s="14">
        <v>10</v>
      </c>
      <c r="O13" s="14">
        <v>20</v>
      </c>
    </row>
    <row r="14" spans="1:15" s="15" customFormat="1" ht="20.100000000000001" customHeight="1">
      <c r="A14" s="10" t="s">
        <v>31</v>
      </c>
      <c r="B14" s="11" t="s">
        <v>32</v>
      </c>
      <c r="C14" s="13" t="s">
        <v>274</v>
      </c>
      <c r="D14" s="13" t="s">
        <v>2921</v>
      </c>
      <c r="E14" s="13" t="s">
        <v>4483</v>
      </c>
      <c r="F14" s="13" t="s">
        <v>2919</v>
      </c>
      <c r="G14" s="13" t="s">
        <v>2920</v>
      </c>
      <c r="H14" s="17" t="s">
        <v>3</v>
      </c>
      <c r="I14" s="13" t="s">
        <v>37</v>
      </c>
      <c r="J14" s="14">
        <v>5</v>
      </c>
      <c r="K14" s="14">
        <v>5</v>
      </c>
      <c r="L14" s="14">
        <v>0</v>
      </c>
      <c r="M14" s="14">
        <v>0</v>
      </c>
      <c r="N14" s="14">
        <v>10</v>
      </c>
      <c r="O14" s="14">
        <v>20</v>
      </c>
    </row>
    <row r="15" spans="1:15" s="15" customFormat="1" ht="20.100000000000001" customHeight="1">
      <c r="A15" s="10" t="s">
        <v>31</v>
      </c>
      <c r="B15" s="11" t="s">
        <v>32</v>
      </c>
      <c r="C15" s="13" t="s">
        <v>274</v>
      </c>
      <c r="D15" s="13" t="s">
        <v>2922</v>
      </c>
      <c r="E15" s="13" t="s">
        <v>4484</v>
      </c>
      <c r="F15" s="13" t="s">
        <v>2919</v>
      </c>
      <c r="G15" s="13" t="s">
        <v>2920</v>
      </c>
      <c r="H15" s="17" t="s">
        <v>3</v>
      </c>
      <c r="I15" s="13" t="s">
        <v>37</v>
      </c>
      <c r="J15" s="14">
        <v>5</v>
      </c>
      <c r="K15" s="14">
        <v>5</v>
      </c>
      <c r="L15" s="14">
        <v>0</v>
      </c>
      <c r="M15" s="14">
        <v>0</v>
      </c>
      <c r="N15" s="14">
        <v>10</v>
      </c>
      <c r="O15" s="14">
        <v>20</v>
      </c>
    </row>
    <row r="16" spans="1:15" s="15" customFormat="1" ht="20.100000000000001" customHeight="1">
      <c r="A16" s="10" t="s">
        <v>31</v>
      </c>
      <c r="B16" s="11" t="s">
        <v>32</v>
      </c>
      <c r="C16" s="13" t="s">
        <v>274</v>
      </c>
      <c r="D16" s="13" t="s">
        <v>2922</v>
      </c>
      <c r="E16" s="13" t="s">
        <v>4485</v>
      </c>
      <c r="F16" s="13" t="s">
        <v>2919</v>
      </c>
      <c r="G16" s="13" t="s">
        <v>2920</v>
      </c>
      <c r="H16" s="17" t="s">
        <v>3</v>
      </c>
      <c r="I16" s="13" t="s">
        <v>37</v>
      </c>
      <c r="J16" s="14">
        <v>5</v>
      </c>
      <c r="K16" s="14">
        <v>5</v>
      </c>
      <c r="L16" s="14">
        <v>0</v>
      </c>
      <c r="M16" s="14">
        <v>0</v>
      </c>
      <c r="N16" s="14">
        <v>10</v>
      </c>
      <c r="O16" s="14">
        <v>20</v>
      </c>
    </row>
    <row r="17" spans="1:15" s="15" customFormat="1" ht="20.100000000000001" customHeight="1">
      <c r="A17" s="10" t="s">
        <v>31</v>
      </c>
      <c r="B17" s="11" t="s">
        <v>32</v>
      </c>
      <c r="C17" s="13" t="s">
        <v>274</v>
      </c>
      <c r="D17" s="13" t="s">
        <v>2923</v>
      </c>
      <c r="E17" s="13" t="s">
        <v>4486</v>
      </c>
      <c r="F17" s="13" t="s">
        <v>2919</v>
      </c>
      <c r="G17" s="13" t="s">
        <v>2920</v>
      </c>
      <c r="H17" s="17" t="s">
        <v>3</v>
      </c>
      <c r="I17" s="13" t="s">
        <v>37</v>
      </c>
      <c r="J17" s="14">
        <v>5</v>
      </c>
      <c r="K17" s="14">
        <v>5</v>
      </c>
      <c r="L17" s="14">
        <v>0</v>
      </c>
      <c r="M17" s="14">
        <v>0</v>
      </c>
      <c r="N17" s="14">
        <v>10</v>
      </c>
      <c r="O17" s="14">
        <v>20</v>
      </c>
    </row>
    <row r="18" spans="1:15" s="15" customFormat="1" ht="20.100000000000001" customHeight="1">
      <c r="A18" s="10" t="s">
        <v>31</v>
      </c>
      <c r="B18" s="11" t="s">
        <v>32</v>
      </c>
      <c r="C18" s="13" t="s">
        <v>274</v>
      </c>
      <c r="D18" s="13" t="s">
        <v>3319</v>
      </c>
      <c r="E18" s="13" t="s">
        <v>4637</v>
      </c>
      <c r="F18" s="13" t="s">
        <v>3320</v>
      </c>
      <c r="G18" s="13" t="s">
        <v>3321</v>
      </c>
      <c r="H18" s="17" t="s">
        <v>4</v>
      </c>
      <c r="I18" s="13" t="s">
        <v>37</v>
      </c>
      <c r="J18" s="14">
        <v>5</v>
      </c>
      <c r="K18" s="14">
        <v>5</v>
      </c>
      <c r="L18" s="14">
        <v>5</v>
      </c>
      <c r="M18" s="14">
        <v>5</v>
      </c>
      <c r="N18" s="14">
        <v>0</v>
      </c>
      <c r="O18" s="14">
        <v>20</v>
      </c>
    </row>
    <row r="19" spans="1:15" s="15" customFormat="1" ht="20.100000000000001" customHeight="1">
      <c r="A19" s="10" t="s">
        <v>31</v>
      </c>
      <c r="B19" s="11" t="s">
        <v>32</v>
      </c>
      <c r="C19" s="13" t="s">
        <v>274</v>
      </c>
      <c r="D19" s="13" t="s">
        <v>2912</v>
      </c>
      <c r="E19" s="13" t="s">
        <v>4480</v>
      </c>
      <c r="F19" s="13" t="s">
        <v>2913</v>
      </c>
      <c r="G19" s="13" t="s">
        <v>2914</v>
      </c>
      <c r="H19" s="17" t="s">
        <v>4</v>
      </c>
      <c r="I19" s="13" t="s">
        <v>37</v>
      </c>
      <c r="J19" s="14">
        <v>5</v>
      </c>
      <c r="K19" s="14">
        <v>5</v>
      </c>
      <c r="L19" s="14">
        <v>0</v>
      </c>
      <c r="M19" s="14">
        <v>0</v>
      </c>
      <c r="N19" s="14">
        <v>10</v>
      </c>
      <c r="O19" s="14">
        <v>20</v>
      </c>
    </row>
    <row r="20" spans="1:15" s="15" customFormat="1" ht="20.100000000000001" customHeight="1">
      <c r="A20" s="10" t="s">
        <v>31</v>
      </c>
      <c r="B20" s="11" t="s">
        <v>32</v>
      </c>
      <c r="C20" s="13" t="s">
        <v>274</v>
      </c>
      <c r="D20" s="13" t="s">
        <v>3212</v>
      </c>
      <c r="E20" s="13" t="s">
        <v>4595</v>
      </c>
      <c r="F20" s="13" t="s">
        <v>3213</v>
      </c>
      <c r="G20" s="13" t="s">
        <v>3214</v>
      </c>
      <c r="H20" s="17" t="s">
        <v>4</v>
      </c>
      <c r="I20" s="13" t="s">
        <v>37</v>
      </c>
      <c r="J20" s="14">
        <v>5</v>
      </c>
      <c r="K20" s="14">
        <v>5</v>
      </c>
      <c r="L20" s="14">
        <v>0</v>
      </c>
      <c r="M20" s="14">
        <v>0</v>
      </c>
      <c r="N20" s="14">
        <v>10</v>
      </c>
      <c r="O20" s="14">
        <v>20</v>
      </c>
    </row>
    <row r="21" spans="1:15" s="15" customFormat="1" ht="20.100000000000001" customHeight="1">
      <c r="A21" s="10" t="s">
        <v>31</v>
      </c>
      <c r="B21" s="11" t="s">
        <v>32</v>
      </c>
      <c r="C21" s="13" t="s">
        <v>274</v>
      </c>
      <c r="D21" s="13" t="s">
        <v>2886</v>
      </c>
      <c r="E21" s="13" t="s">
        <v>4470</v>
      </c>
      <c r="F21" s="13" t="s">
        <v>2887</v>
      </c>
      <c r="G21" s="13" t="s">
        <v>2888</v>
      </c>
      <c r="H21" s="17" t="s">
        <v>4</v>
      </c>
      <c r="I21" s="13" t="s">
        <v>37</v>
      </c>
      <c r="J21" s="14">
        <v>5</v>
      </c>
      <c r="K21" s="14">
        <v>5</v>
      </c>
      <c r="L21" s="14">
        <v>0</v>
      </c>
      <c r="M21" s="14">
        <v>0</v>
      </c>
      <c r="N21" s="14">
        <v>10</v>
      </c>
      <c r="O21" s="14">
        <v>20</v>
      </c>
    </row>
    <row r="22" spans="1:15" s="15" customFormat="1" ht="20.100000000000001" customHeight="1">
      <c r="A22" s="10" t="s">
        <v>31</v>
      </c>
      <c r="B22" s="11" t="s">
        <v>32</v>
      </c>
      <c r="C22" s="13" t="s">
        <v>274</v>
      </c>
      <c r="D22" s="13" t="s">
        <v>3077</v>
      </c>
      <c r="E22" s="13" t="s">
        <v>4545</v>
      </c>
      <c r="F22" s="13" t="s">
        <v>3078</v>
      </c>
      <c r="G22" s="13" t="s">
        <v>3079</v>
      </c>
      <c r="H22" s="17" t="s">
        <v>4</v>
      </c>
      <c r="I22" s="13" t="s">
        <v>37</v>
      </c>
      <c r="J22" s="14">
        <v>5</v>
      </c>
      <c r="K22" s="14">
        <v>5</v>
      </c>
      <c r="L22" s="14">
        <v>0</v>
      </c>
      <c r="M22" s="14">
        <v>0</v>
      </c>
      <c r="N22" s="14">
        <v>10</v>
      </c>
      <c r="O22" s="14">
        <v>20</v>
      </c>
    </row>
    <row r="23" spans="1:15" s="15" customFormat="1" ht="20.100000000000001" customHeight="1">
      <c r="A23" s="10" t="s">
        <v>31</v>
      </c>
      <c r="B23" s="11" t="s">
        <v>32</v>
      </c>
      <c r="C23" s="13" t="s">
        <v>274</v>
      </c>
      <c r="D23" s="13" t="s">
        <v>3039</v>
      </c>
      <c r="E23" s="13" t="s">
        <v>4529</v>
      </c>
      <c r="F23" s="13" t="s">
        <v>3040</v>
      </c>
      <c r="G23" s="13" t="s">
        <v>3041</v>
      </c>
      <c r="H23" s="17" t="s">
        <v>4</v>
      </c>
      <c r="I23" s="13" t="s">
        <v>37</v>
      </c>
      <c r="J23" s="14">
        <v>5</v>
      </c>
      <c r="K23" s="14">
        <v>5</v>
      </c>
      <c r="L23" s="14">
        <v>0</v>
      </c>
      <c r="M23" s="14">
        <v>0</v>
      </c>
      <c r="N23" s="14">
        <v>10</v>
      </c>
      <c r="O23" s="14">
        <v>20</v>
      </c>
    </row>
    <row r="24" spans="1:15" s="15" customFormat="1" ht="20.100000000000001" customHeight="1">
      <c r="A24" s="10" t="s">
        <v>31</v>
      </c>
      <c r="B24" s="11" t="s">
        <v>32</v>
      </c>
      <c r="C24" s="13" t="s">
        <v>274</v>
      </c>
      <c r="D24" s="13" t="s">
        <v>2933</v>
      </c>
      <c r="E24" s="13" t="s">
        <v>4490</v>
      </c>
      <c r="F24" s="13" t="s">
        <v>2934</v>
      </c>
      <c r="G24" s="13" t="s">
        <v>2935</v>
      </c>
      <c r="H24" s="17" t="s">
        <v>4</v>
      </c>
      <c r="I24" s="13" t="s">
        <v>37</v>
      </c>
      <c r="J24" s="14">
        <v>5</v>
      </c>
      <c r="K24" s="14">
        <v>5</v>
      </c>
      <c r="L24" s="14">
        <v>0</v>
      </c>
      <c r="M24" s="14">
        <v>0</v>
      </c>
      <c r="N24" s="14">
        <v>10</v>
      </c>
      <c r="O24" s="14">
        <v>20</v>
      </c>
    </row>
    <row r="25" spans="1:15" s="15" customFormat="1" ht="20.100000000000001" customHeight="1">
      <c r="A25" s="10" t="s">
        <v>31</v>
      </c>
      <c r="B25" s="11" t="s">
        <v>32</v>
      </c>
      <c r="C25" s="13" t="s">
        <v>274</v>
      </c>
      <c r="D25" s="13" t="s">
        <v>2902</v>
      </c>
      <c r="E25" s="13" t="s">
        <v>4476</v>
      </c>
      <c r="F25" s="13" t="s">
        <v>2903</v>
      </c>
      <c r="G25" s="13" t="s">
        <v>2904</v>
      </c>
      <c r="H25" s="17" t="s">
        <v>4</v>
      </c>
      <c r="I25" s="13" t="s">
        <v>37</v>
      </c>
      <c r="J25" s="14">
        <v>5</v>
      </c>
      <c r="K25" s="14">
        <v>0</v>
      </c>
      <c r="L25" s="14">
        <v>5</v>
      </c>
      <c r="M25" s="14">
        <v>0</v>
      </c>
      <c r="N25" s="14">
        <v>10</v>
      </c>
      <c r="O25" s="14">
        <v>20</v>
      </c>
    </row>
    <row r="26" spans="1:15" s="15" customFormat="1" ht="20.100000000000001" customHeight="1">
      <c r="A26" s="10" t="s">
        <v>31</v>
      </c>
      <c r="B26" s="11" t="s">
        <v>32</v>
      </c>
      <c r="C26" s="13" t="s">
        <v>274</v>
      </c>
      <c r="D26" s="13" t="s">
        <v>3120</v>
      </c>
      <c r="E26" s="13" t="s">
        <v>4560</v>
      </c>
      <c r="F26" s="13" t="s">
        <v>3121</v>
      </c>
      <c r="G26" s="13" t="s">
        <v>3122</v>
      </c>
      <c r="H26" s="17" t="s">
        <v>4</v>
      </c>
      <c r="I26" s="13" t="s">
        <v>37</v>
      </c>
      <c r="J26" s="14">
        <v>5</v>
      </c>
      <c r="K26" s="14">
        <v>5</v>
      </c>
      <c r="L26" s="14">
        <v>0</v>
      </c>
      <c r="M26" s="14">
        <v>0</v>
      </c>
      <c r="N26" s="14">
        <v>10</v>
      </c>
      <c r="O26" s="14">
        <v>20</v>
      </c>
    </row>
    <row r="27" spans="1:15" s="15" customFormat="1" ht="20.100000000000001" customHeight="1">
      <c r="A27" s="10" t="s">
        <v>31</v>
      </c>
      <c r="B27" s="11" t="s">
        <v>32</v>
      </c>
      <c r="C27" s="13" t="s">
        <v>274</v>
      </c>
      <c r="D27" s="13" t="s">
        <v>2788</v>
      </c>
      <c r="E27" s="13" t="s">
        <v>4433</v>
      </c>
      <c r="F27" s="13" t="s">
        <v>2789</v>
      </c>
      <c r="G27" s="13" t="s">
        <v>2790</v>
      </c>
      <c r="H27" s="17" t="s">
        <v>4</v>
      </c>
      <c r="I27" s="13" t="s">
        <v>37</v>
      </c>
      <c r="J27" s="14">
        <v>5</v>
      </c>
      <c r="K27" s="14">
        <v>0</v>
      </c>
      <c r="L27" s="14">
        <v>5</v>
      </c>
      <c r="M27" s="14">
        <v>0</v>
      </c>
      <c r="N27" s="14">
        <v>10</v>
      </c>
      <c r="O27" s="14">
        <v>20</v>
      </c>
    </row>
    <row r="28" spans="1:15" s="15" customFormat="1" ht="20.100000000000001" customHeight="1">
      <c r="A28" s="10" t="s">
        <v>31</v>
      </c>
      <c r="B28" s="11" t="s">
        <v>32</v>
      </c>
      <c r="C28" s="13" t="s">
        <v>274</v>
      </c>
      <c r="D28" s="13" t="s">
        <v>3140</v>
      </c>
      <c r="E28" s="13" t="s">
        <v>4569</v>
      </c>
      <c r="F28" s="13" t="s">
        <v>3141</v>
      </c>
      <c r="G28" s="13" t="s">
        <v>3142</v>
      </c>
      <c r="H28" s="17" t="s">
        <v>4</v>
      </c>
      <c r="I28" s="13" t="s">
        <v>37</v>
      </c>
      <c r="J28" s="14">
        <v>5</v>
      </c>
      <c r="K28" s="14">
        <v>5</v>
      </c>
      <c r="L28" s="14">
        <v>0</v>
      </c>
      <c r="M28" s="14">
        <v>0</v>
      </c>
      <c r="N28" s="14">
        <v>10</v>
      </c>
      <c r="O28" s="14">
        <v>20</v>
      </c>
    </row>
    <row r="29" spans="1:15" s="15" customFormat="1" ht="20.100000000000001" customHeight="1">
      <c r="A29" s="10" t="s">
        <v>31</v>
      </c>
      <c r="B29" s="11" t="s">
        <v>32</v>
      </c>
      <c r="C29" s="13" t="s">
        <v>274</v>
      </c>
      <c r="D29" s="13" t="s">
        <v>2948</v>
      </c>
      <c r="E29" s="13" t="s">
        <v>4495</v>
      </c>
      <c r="F29" s="13" t="s">
        <v>2949</v>
      </c>
      <c r="G29" s="13" t="s">
        <v>2950</v>
      </c>
      <c r="H29" s="17" t="s">
        <v>4</v>
      </c>
      <c r="I29" s="13" t="s">
        <v>37</v>
      </c>
      <c r="J29" s="14">
        <v>5</v>
      </c>
      <c r="K29" s="14">
        <v>5</v>
      </c>
      <c r="L29" s="14">
        <v>0</v>
      </c>
      <c r="M29" s="14">
        <v>0</v>
      </c>
      <c r="N29" s="14">
        <v>10</v>
      </c>
      <c r="O29" s="14">
        <v>20</v>
      </c>
    </row>
    <row r="30" spans="1:15" s="15" customFormat="1" ht="20.100000000000001" customHeight="1">
      <c r="A30" s="10" t="s">
        <v>31</v>
      </c>
      <c r="B30" s="11" t="s">
        <v>32</v>
      </c>
      <c r="C30" s="13" t="s">
        <v>274</v>
      </c>
      <c r="D30" s="13" t="s">
        <v>2959</v>
      </c>
      <c r="E30" s="13" t="s">
        <v>4499</v>
      </c>
      <c r="F30" s="13" t="s">
        <v>2960</v>
      </c>
      <c r="G30" s="13" t="s">
        <v>2961</v>
      </c>
      <c r="H30" s="17" t="s">
        <v>4</v>
      </c>
      <c r="I30" s="13" t="s">
        <v>37</v>
      </c>
      <c r="J30" s="14">
        <v>5</v>
      </c>
      <c r="K30" s="14">
        <v>5</v>
      </c>
      <c r="L30" s="14">
        <v>0</v>
      </c>
      <c r="M30" s="14">
        <v>0</v>
      </c>
      <c r="N30" s="14">
        <v>10</v>
      </c>
      <c r="O30" s="14">
        <v>20</v>
      </c>
    </row>
    <row r="31" spans="1:15" s="15" customFormat="1" ht="20.100000000000001" customHeight="1">
      <c r="A31" s="10" t="s">
        <v>31</v>
      </c>
      <c r="B31" s="11" t="s">
        <v>32</v>
      </c>
      <c r="C31" s="13" t="s">
        <v>274</v>
      </c>
      <c r="D31" s="13" t="s">
        <v>2962</v>
      </c>
      <c r="E31" s="13" t="s">
        <v>4500</v>
      </c>
      <c r="F31" s="13" t="s">
        <v>2960</v>
      </c>
      <c r="G31" s="13" t="s">
        <v>2961</v>
      </c>
      <c r="H31" s="17" t="s">
        <v>3</v>
      </c>
      <c r="I31" s="13" t="s">
        <v>37</v>
      </c>
      <c r="J31" s="14">
        <v>5</v>
      </c>
      <c r="K31" s="14">
        <v>5</v>
      </c>
      <c r="L31" s="14">
        <v>0</v>
      </c>
      <c r="M31" s="14">
        <v>0</v>
      </c>
      <c r="N31" s="14">
        <v>10</v>
      </c>
      <c r="O31" s="14">
        <v>20</v>
      </c>
    </row>
    <row r="32" spans="1:15" s="15" customFormat="1" ht="20.100000000000001" customHeight="1">
      <c r="A32" s="10" t="s">
        <v>31</v>
      </c>
      <c r="B32" s="11" t="s">
        <v>32</v>
      </c>
      <c r="C32" s="13" t="s">
        <v>274</v>
      </c>
      <c r="D32" s="13" t="s">
        <v>3019</v>
      </c>
      <c r="E32" s="13" t="s">
        <v>4521</v>
      </c>
      <c r="F32" s="13" t="s">
        <v>3020</v>
      </c>
      <c r="G32" s="13" t="s">
        <v>3021</v>
      </c>
      <c r="H32" s="17" t="s">
        <v>4</v>
      </c>
      <c r="I32" s="13" t="s">
        <v>37</v>
      </c>
      <c r="J32" s="14">
        <v>5</v>
      </c>
      <c r="K32" s="14">
        <v>5</v>
      </c>
      <c r="L32" s="14">
        <v>0</v>
      </c>
      <c r="M32" s="14">
        <v>0</v>
      </c>
      <c r="N32" s="14">
        <v>10</v>
      </c>
      <c r="O32" s="14">
        <v>20</v>
      </c>
    </row>
    <row r="33" spans="1:15" s="15" customFormat="1" ht="20.100000000000001" customHeight="1">
      <c r="A33" s="10" t="s">
        <v>31</v>
      </c>
      <c r="B33" s="11" t="s">
        <v>32</v>
      </c>
      <c r="C33" s="13" t="s">
        <v>274</v>
      </c>
      <c r="D33" s="13" t="s">
        <v>3022</v>
      </c>
      <c r="E33" s="13" t="s">
        <v>4522</v>
      </c>
      <c r="F33" s="13" t="s">
        <v>3020</v>
      </c>
      <c r="G33" s="13" t="s">
        <v>3021</v>
      </c>
      <c r="H33" s="17" t="s">
        <v>3</v>
      </c>
      <c r="I33" s="13" t="s">
        <v>37</v>
      </c>
      <c r="J33" s="14">
        <v>5</v>
      </c>
      <c r="K33" s="14">
        <v>5</v>
      </c>
      <c r="L33" s="14">
        <v>0</v>
      </c>
      <c r="M33" s="14">
        <v>0</v>
      </c>
      <c r="N33" s="14">
        <v>10</v>
      </c>
      <c r="O33" s="14">
        <v>20</v>
      </c>
    </row>
    <row r="34" spans="1:15" s="15" customFormat="1" ht="20.100000000000001" customHeight="1">
      <c r="A34" s="10" t="s">
        <v>31</v>
      </c>
      <c r="B34" s="11" t="s">
        <v>32</v>
      </c>
      <c r="C34" s="13" t="s">
        <v>274</v>
      </c>
      <c r="D34" s="13" t="s">
        <v>2956</v>
      </c>
      <c r="E34" s="13" t="s">
        <v>4498</v>
      </c>
      <c r="F34" s="13" t="s">
        <v>2957</v>
      </c>
      <c r="G34" s="13" t="s">
        <v>2958</v>
      </c>
      <c r="H34" s="17" t="s">
        <v>4</v>
      </c>
      <c r="I34" s="13" t="s">
        <v>37</v>
      </c>
      <c r="J34" s="14">
        <v>5</v>
      </c>
      <c r="K34" s="14">
        <v>5</v>
      </c>
      <c r="L34" s="14">
        <v>0</v>
      </c>
      <c r="M34" s="14">
        <v>0</v>
      </c>
      <c r="N34" s="14">
        <v>9.6</v>
      </c>
      <c r="O34" s="14">
        <v>19.600000000000001</v>
      </c>
    </row>
    <row r="35" spans="1:15" s="15" customFormat="1" ht="20.100000000000001" customHeight="1">
      <c r="A35" s="10" t="s">
        <v>31</v>
      </c>
      <c r="B35" s="11" t="s">
        <v>32</v>
      </c>
      <c r="C35" s="13" t="s">
        <v>274</v>
      </c>
      <c r="D35" s="13" t="s">
        <v>3309</v>
      </c>
      <c r="E35" s="13" t="s">
        <v>4633</v>
      </c>
      <c r="F35" s="13" t="s">
        <v>3310</v>
      </c>
      <c r="G35" s="13" t="s">
        <v>3311</v>
      </c>
      <c r="H35" s="17" t="s">
        <v>4</v>
      </c>
      <c r="I35" s="13" t="s">
        <v>37</v>
      </c>
      <c r="J35" s="14">
        <v>5</v>
      </c>
      <c r="K35" s="14">
        <v>5</v>
      </c>
      <c r="L35" s="14">
        <v>0</v>
      </c>
      <c r="M35" s="14">
        <v>0</v>
      </c>
      <c r="N35" s="14">
        <v>9.6</v>
      </c>
      <c r="O35" s="14">
        <v>19.600000000000001</v>
      </c>
    </row>
    <row r="36" spans="1:15" s="15" customFormat="1" ht="20.100000000000001" customHeight="1">
      <c r="A36" s="10" t="s">
        <v>31</v>
      </c>
      <c r="B36" s="11" t="s">
        <v>32</v>
      </c>
      <c r="C36" s="13" t="s">
        <v>274</v>
      </c>
      <c r="D36" s="13" t="s">
        <v>3325</v>
      </c>
      <c r="E36" s="13" t="s">
        <v>4639</v>
      </c>
      <c r="F36" s="13" t="s">
        <v>3326</v>
      </c>
      <c r="G36" s="13" t="s">
        <v>3327</v>
      </c>
      <c r="H36" s="17" t="s">
        <v>4</v>
      </c>
      <c r="I36" s="13" t="s">
        <v>37</v>
      </c>
      <c r="J36" s="14">
        <v>0</v>
      </c>
      <c r="K36" s="14">
        <v>5</v>
      </c>
      <c r="L36" s="14">
        <v>5</v>
      </c>
      <c r="M36" s="14">
        <v>0</v>
      </c>
      <c r="N36" s="14">
        <v>9.6</v>
      </c>
      <c r="O36" s="14">
        <v>19.600000000000001</v>
      </c>
    </row>
    <row r="37" spans="1:15" s="15" customFormat="1" ht="20.100000000000001" customHeight="1">
      <c r="A37" s="10" t="s">
        <v>31</v>
      </c>
      <c r="B37" s="11" t="s">
        <v>32</v>
      </c>
      <c r="C37" s="13" t="s">
        <v>274</v>
      </c>
      <c r="D37" s="13" t="s">
        <v>3136</v>
      </c>
      <c r="E37" s="13" t="s">
        <v>4567</v>
      </c>
      <c r="F37" s="13" t="s">
        <v>3075</v>
      </c>
      <c r="G37" s="13" t="s">
        <v>3076</v>
      </c>
      <c r="H37" s="17" t="s">
        <v>4</v>
      </c>
      <c r="I37" s="13" t="s">
        <v>37</v>
      </c>
      <c r="J37" s="14">
        <v>5</v>
      </c>
      <c r="K37" s="14">
        <v>5</v>
      </c>
      <c r="L37" s="14">
        <v>5</v>
      </c>
      <c r="M37" s="14">
        <v>0</v>
      </c>
      <c r="N37" s="14">
        <v>2.4</v>
      </c>
      <c r="O37" s="14">
        <v>17.399999999999999</v>
      </c>
    </row>
    <row r="38" spans="1:15" s="15" customFormat="1" ht="20.100000000000001" customHeight="1">
      <c r="A38" s="10" t="s">
        <v>31</v>
      </c>
      <c r="B38" s="11" t="s">
        <v>32</v>
      </c>
      <c r="C38" s="13" t="s">
        <v>274</v>
      </c>
      <c r="D38" s="13" t="s">
        <v>3059</v>
      </c>
      <c r="E38" s="13" t="s">
        <v>4538</v>
      </c>
      <c r="F38" s="13" t="s">
        <v>3060</v>
      </c>
      <c r="G38" s="13" t="s">
        <v>3053</v>
      </c>
      <c r="H38" s="17" t="s">
        <v>4</v>
      </c>
      <c r="I38" s="13" t="s">
        <v>37</v>
      </c>
      <c r="J38" s="14">
        <v>5</v>
      </c>
      <c r="K38" s="14">
        <v>5</v>
      </c>
      <c r="L38" s="14">
        <v>0</v>
      </c>
      <c r="M38" s="14">
        <v>0</v>
      </c>
      <c r="N38" s="14">
        <v>7.2</v>
      </c>
      <c r="O38" s="14">
        <v>17.2</v>
      </c>
    </row>
    <row r="39" spans="1:15" s="15" customFormat="1" ht="20.100000000000001" customHeight="1">
      <c r="A39" s="10" t="s">
        <v>31</v>
      </c>
      <c r="B39" s="11" t="s">
        <v>32</v>
      </c>
      <c r="C39" s="13" t="s">
        <v>274</v>
      </c>
      <c r="D39" s="13" t="s">
        <v>2746</v>
      </c>
      <c r="E39" s="13" t="s">
        <v>4419</v>
      </c>
      <c r="F39" s="13" t="s">
        <v>2747</v>
      </c>
      <c r="G39" s="13" t="s">
        <v>2748</v>
      </c>
      <c r="H39" s="17" t="s">
        <v>4</v>
      </c>
      <c r="I39" s="13" t="s">
        <v>37</v>
      </c>
      <c r="J39" s="14">
        <v>5</v>
      </c>
      <c r="K39" s="14">
        <v>5</v>
      </c>
      <c r="L39" s="14">
        <v>0</v>
      </c>
      <c r="M39" s="14">
        <v>0</v>
      </c>
      <c r="N39" s="14">
        <v>7.2</v>
      </c>
      <c r="O39" s="14">
        <v>17.2</v>
      </c>
    </row>
    <row r="40" spans="1:15" s="15" customFormat="1" ht="20.100000000000001" customHeight="1">
      <c r="A40" s="10" t="s">
        <v>31</v>
      </c>
      <c r="B40" s="11" t="s">
        <v>32</v>
      </c>
      <c r="C40" s="13" t="s">
        <v>274</v>
      </c>
      <c r="D40" s="13" t="s">
        <v>2805</v>
      </c>
      <c r="E40" s="13" t="s">
        <v>4440</v>
      </c>
      <c r="F40" s="13" t="s">
        <v>2747</v>
      </c>
      <c r="G40" s="13" t="s">
        <v>2748</v>
      </c>
      <c r="H40" s="17" t="s">
        <v>3</v>
      </c>
      <c r="I40" s="13" t="s">
        <v>37</v>
      </c>
      <c r="J40" s="14">
        <v>5</v>
      </c>
      <c r="K40" s="14">
        <v>5</v>
      </c>
      <c r="L40" s="14">
        <v>0</v>
      </c>
      <c r="M40" s="14">
        <v>0</v>
      </c>
      <c r="N40" s="14">
        <v>7.2</v>
      </c>
      <c r="O40" s="14">
        <v>17.2</v>
      </c>
    </row>
    <row r="41" spans="1:15" s="15" customFormat="1" ht="20.100000000000001" customHeight="1">
      <c r="A41" s="10" t="s">
        <v>31</v>
      </c>
      <c r="B41" s="11" t="s">
        <v>32</v>
      </c>
      <c r="C41" s="13" t="s">
        <v>274</v>
      </c>
      <c r="D41" s="13" t="s">
        <v>3237</v>
      </c>
      <c r="E41" s="13" t="s">
        <v>4604</v>
      </c>
      <c r="F41" s="13" t="s">
        <v>3238</v>
      </c>
      <c r="G41" s="13" t="s">
        <v>3239</v>
      </c>
      <c r="H41" s="17" t="s">
        <v>4</v>
      </c>
      <c r="I41" s="13" t="s">
        <v>37</v>
      </c>
      <c r="J41" s="14">
        <v>5</v>
      </c>
      <c r="K41" s="14">
        <v>5</v>
      </c>
      <c r="L41" s="14">
        <v>0</v>
      </c>
      <c r="M41" s="14">
        <v>0</v>
      </c>
      <c r="N41" s="14">
        <v>7.2</v>
      </c>
      <c r="O41" s="14">
        <v>17.2</v>
      </c>
    </row>
    <row r="42" spans="1:15" s="15" customFormat="1" ht="20.100000000000001" customHeight="1">
      <c r="A42" s="10" t="s">
        <v>31</v>
      </c>
      <c r="B42" s="11" t="s">
        <v>32</v>
      </c>
      <c r="C42" s="13" t="s">
        <v>274</v>
      </c>
      <c r="D42" s="13" t="s">
        <v>3092</v>
      </c>
      <c r="E42" s="13" t="s">
        <v>4550</v>
      </c>
      <c r="F42" s="13" t="s">
        <v>3093</v>
      </c>
      <c r="G42" s="13" t="s">
        <v>3094</v>
      </c>
      <c r="H42" s="17" t="s">
        <v>4</v>
      </c>
      <c r="I42" s="13" t="s">
        <v>37</v>
      </c>
      <c r="J42" s="14">
        <v>5</v>
      </c>
      <c r="K42" s="14">
        <v>5</v>
      </c>
      <c r="L42" s="14">
        <v>0</v>
      </c>
      <c r="M42" s="14">
        <v>5</v>
      </c>
      <c r="N42" s="14">
        <v>0.2</v>
      </c>
      <c r="O42" s="14">
        <v>15.2</v>
      </c>
    </row>
    <row r="43" spans="1:15" s="15" customFormat="1" ht="20.100000000000001" customHeight="1">
      <c r="A43" s="10" t="s">
        <v>31</v>
      </c>
      <c r="B43" s="11" t="s">
        <v>32</v>
      </c>
      <c r="C43" s="13" t="s">
        <v>274</v>
      </c>
      <c r="D43" s="13" t="s">
        <v>3029</v>
      </c>
      <c r="E43" s="13" t="s">
        <v>4525</v>
      </c>
      <c r="F43" s="13" t="s">
        <v>3030</v>
      </c>
      <c r="G43" s="13" t="s">
        <v>3031</v>
      </c>
      <c r="H43" s="17" t="s">
        <v>4</v>
      </c>
      <c r="I43" s="13" t="s">
        <v>37</v>
      </c>
      <c r="J43" s="14">
        <v>5</v>
      </c>
      <c r="K43" s="14">
        <v>0</v>
      </c>
      <c r="L43" s="14">
        <v>0</v>
      </c>
      <c r="M43" s="14">
        <v>0</v>
      </c>
      <c r="N43" s="14">
        <v>10</v>
      </c>
      <c r="O43" s="14">
        <v>15</v>
      </c>
    </row>
    <row r="44" spans="1:15" s="15" customFormat="1" ht="20.100000000000001" customHeight="1">
      <c r="A44" s="10" t="s">
        <v>31</v>
      </c>
      <c r="B44" s="11" t="s">
        <v>32</v>
      </c>
      <c r="C44" s="13" t="s">
        <v>274</v>
      </c>
      <c r="D44" s="13" t="s">
        <v>3045</v>
      </c>
      <c r="E44" s="13" t="s">
        <v>4531</v>
      </c>
      <c r="F44" s="13" t="s">
        <v>3046</v>
      </c>
      <c r="G44" s="13" t="s">
        <v>3047</v>
      </c>
      <c r="H44" s="17" t="s">
        <v>4</v>
      </c>
      <c r="I44" s="13" t="s">
        <v>37</v>
      </c>
      <c r="J44" s="14">
        <v>5</v>
      </c>
      <c r="K44" s="14">
        <v>0</v>
      </c>
      <c r="L44" s="14">
        <v>0</v>
      </c>
      <c r="M44" s="14">
        <v>0</v>
      </c>
      <c r="N44" s="14">
        <v>10</v>
      </c>
      <c r="O44" s="14">
        <v>15</v>
      </c>
    </row>
    <row r="45" spans="1:15" s="15" customFormat="1" ht="20.100000000000001" customHeight="1">
      <c r="A45" s="10" t="s">
        <v>31</v>
      </c>
      <c r="B45" s="11" t="s">
        <v>32</v>
      </c>
      <c r="C45" s="13" t="s">
        <v>274</v>
      </c>
      <c r="D45" s="13" t="s">
        <v>3026</v>
      </c>
      <c r="E45" s="13" t="s">
        <v>4524</v>
      </c>
      <c r="F45" s="13" t="s">
        <v>3027</v>
      </c>
      <c r="G45" s="13" t="s">
        <v>3028</v>
      </c>
      <c r="H45" s="17" t="s">
        <v>4</v>
      </c>
      <c r="I45" s="13" t="s">
        <v>37</v>
      </c>
      <c r="J45" s="14">
        <v>5</v>
      </c>
      <c r="K45" s="14">
        <v>0</v>
      </c>
      <c r="L45" s="14">
        <v>0</v>
      </c>
      <c r="M45" s="14">
        <v>0</v>
      </c>
      <c r="N45" s="14">
        <v>10</v>
      </c>
      <c r="O45" s="14">
        <v>15</v>
      </c>
    </row>
    <row r="46" spans="1:15" s="15" customFormat="1" ht="20.100000000000001" customHeight="1">
      <c r="A46" s="10" t="s">
        <v>31</v>
      </c>
      <c r="B46" s="11" t="s">
        <v>32</v>
      </c>
      <c r="C46" s="13" t="s">
        <v>274</v>
      </c>
      <c r="D46" s="13" t="s">
        <v>3219</v>
      </c>
      <c r="E46" s="13" t="s">
        <v>4598</v>
      </c>
      <c r="F46" s="13" t="s">
        <v>3220</v>
      </c>
      <c r="G46" s="13" t="s">
        <v>3221</v>
      </c>
      <c r="H46" s="17" t="s">
        <v>4</v>
      </c>
      <c r="I46" s="13" t="s">
        <v>37</v>
      </c>
      <c r="J46" s="14">
        <v>5</v>
      </c>
      <c r="K46" s="14">
        <v>0</v>
      </c>
      <c r="L46" s="14">
        <v>0</v>
      </c>
      <c r="M46" s="14">
        <v>0</v>
      </c>
      <c r="N46" s="14">
        <v>10</v>
      </c>
      <c r="O46" s="14">
        <v>15</v>
      </c>
    </row>
    <row r="47" spans="1:15" s="15" customFormat="1" ht="20.100000000000001" customHeight="1">
      <c r="A47" s="10" t="s">
        <v>31</v>
      </c>
      <c r="B47" s="11" t="s">
        <v>32</v>
      </c>
      <c r="C47" s="13" t="s">
        <v>274</v>
      </c>
      <c r="D47" s="13" t="s">
        <v>3278</v>
      </c>
      <c r="E47" s="13" t="s">
        <v>4621</v>
      </c>
      <c r="F47" s="13" t="s">
        <v>3279</v>
      </c>
      <c r="G47" s="13" t="s">
        <v>3280</v>
      </c>
      <c r="H47" s="17" t="s">
        <v>4</v>
      </c>
      <c r="I47" s="13" t="s">
        <v>37</v>
      </c>
      <c r="J47" s="14">
        <v>5</v>
      </c>
      <c r="K47" s="14">
        <v>0</v>
      </c>
      <c r="L47" s="14">
        <v>0</v>
      </c>
      <c r="M47" s="14">
        <v>0</v>
      </c>
      <c r="N47" s="14">
        <v>10</v>
      </c>
      <c r="O47" s="14">
        <v>15</v>
      </c>
    </row>
    <row r="48" spans="1:15" s="15" customFormat="1" ht="20.100000000000001" customHeight="1">
      <c r="A48" s="10" t="s">
        <v>31</v>
      </c>
      <c r="B48" s="11" t="s">
        <v>32</v>
      </c>
      <c r="C48" s="13" t="s">
        <v>274</v>
      </c>
      <c r="D48" s="13" t="s">
        <v>2761</v>
      </c>
      <c r="E48" s="13" t="s">
        <v>4424</v>
      </c>
      <c r="F48" s="13" t="s">
        <v>2762</v>
      </c>
      <c r="G48" s="13" t="s">
        <v>2763</v>
      </c>
      <c r="H48" s="17" t="s">
        <v>4</v>
      </c>
      <c r="I48" s="13" t="s">
        <v>37</v>
      </c>
      <c r="J48" s="14">
        <v>5</v>
      </c>
      <c r="K48" s="14">
        <v>0</v>
      </c>
      <c r="L48" s="14">
        <v>0</v>
      </c>
      <c r="M48" s="14">
        <v>0</v>
      </c>
      <c r="N48" s="14">
        <v>10</v>
      </c>
      <c r="O48" s="14">
        <v>15</v>
      </c>
    </row>
    <row r="49" spans="1:15" s="15" customFormat="1" ht="20.100000000000001" customHeight="1">
      <c r="A49" s="10" t="s">
        <v>31</v>
      </c>
      <c r="B49" s="11" t="s">
        <v>32</v>
      </c>
      <c r="C49" s="13" t="s">
        <v>274</v>
      </c>
      <c r="D49" s="13" t="s">
        <v>2854</v>
      </c>
      <c r="E49" s="13" t="s">
        <v>4458</v>
      </c>
      <c r="F49" s="13" t="s">
        <v>2762</v>
      </c>
      <c r="G49" s="13" t="s">
        <v>2763</v>
      </c>
      <c r="H49" s="17" t="s">
        <v>3</v>
      </c>
      <c r="I49" s="13" t="s">
        <v>37</v>
      </c>
      <c r="J49" s="14">
        <v>5</v>
      </c>
      <c r="K49" s="14">
        <v>0</v>
      </c>
      <c r="L49" s="14">
        <v>0</v>
      </c>
      <c r="M49" s="14">
        <v>0</v>
      </c>
      <c r="N49" s="14">
        <v>10</v>
      </c>
      <c r="O49" s="14">
        <v>15</v>
      </c>
    </row>
    <row r="50" spans="1:15" s="15" customFormat="1" ht="20.100000000000001" customHeight="1">
      <c r="A50" s="10" t="s">
        <v>31</v>
      </c>
      <c r="B50" s="11" t="s">
        <v>32</v>
      </c>
      <c r="C50" s="13" t="s">
        <v>274</v>
      </c>
      <c r="D50" s="13" t="s">
        <v>3289</v>
      </c>
      <c r="E50" s="13" t="s">
        <v>4625</v>
      </c>
      <c r="F50" s="13" t="s">
        <v>3290</v>
      </c>
      <c r="G50" s="13" t="s">
        <v>3291</v>
      </c>
      <c r="H50" s="17" t="s">
        <v>4</v>
      </c>
      <c r="I50" s="13" t="s">
        <v>37</v>
      </c>
      <c r="J50" s="14">
        <v>5</v>
      </c>
      <c r="K50" s="14">
        <v>0</v>
      </c>
      <c r="L50" s="14">
        <v>0</v>
      </c>
      <c r="M50" s="14">
        <v>0</v>
      </c>
      <c r="N50" s="14">
        <v>10</v>
      </c>
      <c r="O50" s="14">
        <v>15</v>
      </c>
    </row>
    <row r="51" spans="1:15" s="15" customFormat="1" ht="20.100000000000001" customHeight="1">
      <c r="A51" s="10" t="s">
        <v>31</v>
      </c>
      <c r="B51" s="11" t="s">
        <v>32</v>
      </c>
      <c r="C51" s="13" t="s">
        <v>274</v>
      </c>
      <c r="D51" s="13" t="s">
        <v>3209</v>
      </c>
      <c r="E51" s="13" t="s">
        <v>4594</v>
      </c>
      <c r="F51" s="13" t="s">
        <v>3210</v>
      </c>
      <c r="G51" s="13" t="s">
        <v>3211</v>
      </c>
      <c r="H51" s="17" t="s">
        <v>4</v>
      </c>
      <c r="I51" s="13" t="s">
        <v>37</v>
      </c>
      <c r="J51" s="14">
        <v>0</v>
      </c>
      <c r="K51" s="14">
        <v>5</v>
      </c>
      <c r="L51" s="14">
        <v>0</v>
      </c>
      <c r="M51" s="14">
        <v>0</v>
      </c>
      <c r="N51" s="14">
        <v>10</v>
      </c>
      <c r="O51" s="14">
        <v>15</v>
      </c>
    </row>
    <row r="52" spans="1:15" s="15" customFormat="1" ht="20.100000000000001" customHeight="1">
      <c r="A52" s="10" t="s">
        <v>31</v>
      </c>
      <c r="B52" s="11" t="s">
        <v>32</v>
      </c>
      <c r="C52" s="13" t="s">
        <v>274</v>
      </c>
      <c r="D52" s="13" t="s">
        <v>3267</v>
      </c>
      <c r="E52" s="13" t="s">
        <v>4616</v>
      </c>
      <c r="F52" s="13" t="s">
        <v>3268</v>
      </c>
      <c r="G52" s="13" t="s">
        <v>3269</v>
      </c>
      <c r="H52" s="17" t="s">
        <v>4</v>
      </c>
      <c r="I52" s="13" t="s">
        <v>37</v>
      </c>
      <c r="J52" s="14">
        <v>5</v>
      </c>
      <c r="K52" s="14">
        <v>0</v>
      </c>
      <c r="L52" s="14">
        <v>0</v>
      </c>
      <c r="M52" s="14">
        <v>0</v>
      </c>
      <c r="N52" s="14">
        <v>10</v>
      </c>
      <c r="O52" s="14">
        <v>15</v>
      </c>
    </row>
    <row r="53" spans="1:15" s="15" customFormat="1" ht="20.100000000000001" customHeight="1">
      <c r="A53" s="10" t="s">
        <v>31</v>
      </c>
      <c r="B53" s="11" t="s">
        <v>32</v>
      </c>
      <c r="C53" s="13" t="s">
        <v>274</v>
      </c>
      <c r="D53" s="13" t="s">
        <v>2795</v>
      </c>
      <c r="E53" s="13" t="s">
        <v>4436</v>
      </c>
      <c r="F53" s="13" t="s">
        <v>2796</v>
      </c>
      <c r="G53" s="13" t="s">
        <v>2797</v>
      </c>
      <c r="H53" s="17" t="s">
        <v>4</v>
      </c>
      <c r="I53" s="13" t="s">
        <v>37</v>
      </c>
      <c r="J53" s="14">
        <v>5</v>
      </c>
      <c r="K53" s="14">
        <v>0</v>
      </c>
      <c r="L53" s="14">
        <v>0</v>
      </c>
      <c r="M53" s="14">
        <v>0</v>
      </c>
      <c r="N53" s="14">
        <v>10</v>
      </c>
      <c r="O53" s="14">
        <v>15</v>
      </c>
    </row>
    <row r="54" spans="1:15" s="15" customFormat="1" ht="20.100000000000001" customHeight="1">
      <c r="A54" s="10" t="s">
        <v>31</v>
      </c>
      <c r="B54" s="11" t="s">
        <v>32</v>
      </c>
      <c r="C54" s="13" t="s">
        <v>274</v>
      </c>
      <c r="D54" s="13" t="s">
        <v>3206</v>
      </c>
      <c r="E54" s="13" t="s">
        <v>4593</v>
      </c>
      <c r="F54" s="13" t="s">
        <v>3207</v>
      </c>
      <c r="G54" s="13" t="s">
        <v>3208</v>
      </c>
      <c r="H54" s="17" t="s">
        <v>4</v>
      </c>
      <c r="I54" s="13" t="s">
        <v>37</v>
      </c>
      <c r="J54" s="14">
        <v>5</v>
      </c>
      <c r="K54" s="14">
        <v>0</v>
      </c>
      <c r="L54" s="14">
        <v>0</v>
      </c>
      <c r="M54" s="14">
        <v>0</v>
      </c>
      <c r="N54" s="14">
        <v>10</v>
      </c>
      <c r="O54" s="14">
        <v>15</v>
      </c>
    </row>
    <row r="55" spans="1:15" s="15" customFormat="1" ht="20.100000000000001" customHeight="1">
      <c r="A55" s="10" t="s">
        <v>31</v>
      </c>
      <c r="B55" s="11" t="s">
        <v>32</v>
      </c>
      <c r="C55" s="13" t="s">
        <v>274</v>
      </c>
      <c r="D55" s="13" t="s">
        <v>3252</v>
      </c>
      <c r="E55" s="13" t="s">
        <v>4611</v>
      </c>
      <c r="F55" s="13" t="s">
        <v>3253</v>
      </c>
      <c r="G55" s="13" t="s">
        <v>3254</v>
      </c>
      <c r="H55" s="17" t="s">
        <v>4</v>
      </c>
      <c r="I55" s="13" t="s">
        <v>37</v>
      </c>
      <c r="J55" s="14">
        <v>5</v>
      </c>
      <c r="K55" s="14">
        <v>0</v>
      </c>
      <c r="L55" s="14">
        <v>0</v>
      </c>
      <c r="M55" s="14">
        <v>0</v>
      </c>
      <c r="N55" s="14">
        <v>10</v>
      </c>
      <c r="O55" s="14">
        <v>15</v>
      </c>
    </row>
    <row r="56" spans="1:15" s="15" customFormat="1" ht="20.100000000000001" customHeight="1">
      <c r="A56" s="10" t="s">
        <v>31</v>
      </c>
      <c r="B56" s="11" t="s">
        <v>32</v>
      </c>
      <c r="C56" s="13" t="s">
        <v>274</v>
      </c>
      <c r="D56" s="13" t="s">
        <v>3191</v>
      </c>
      <c r="E56" s="13" t="s">
        <v>4588</v>
      </c>
      <c r="F56" s="13" t="s">
        <v>3192</v>
      </c>
      <c r="G56" s="13" t="s">
        <v>3193</v>
      </c>
      <c r="H56" s="17" t="s">
        <v>4</v>
      </c>
      <c r="I56" s="13" t="s">
        <v>37</v>
      </c>
      <c r="J56" s="14">
        <v>5</v>
      </c>
      <c r="K56" s="14">
        <v>0</v>
      </c>
      <c r="L56" s="14">
        <v>0</v>
      </c>
      <c r="M56" s="14">
        <v>0</v>
      </c>
      <c r="N56" s="14">
        <v>10</v>
      </c>
      <c r="O56" s="14">
        <v>15</v>
      </c>
    </row>
    <row r="57" spans="1:15" s="15" customFormat="1" ht="20.100000000000001" customHeight="1">
      <c r="A57" s="10" t="s">
        <v>31</v>
      </c>
      <c r="B57" s="11" t="s">
        <v>32</v>
      </c>
      <c r="C57" s="13" t="s">
        <v>274</v>
      </c>
      <c r="D57" s="13" t="s">
        <v>2839</v>
      </c>
      <c r="E57" s="13" t="s">
        <v>4453</v>
      </c>
      <c r="F57" s="13" t="s">
        <v>2840</v>
      </c>
      <c r="G57" s="13" t="s">
        <v>2841</v>
      </c>
      <c r="H57" s="17" t="s">
        <v>4</v>
      </c>
      <c r="I57" s="13" t="s">
        <v>37</v>
      </c>
      <c r="J57" s="14">
        <v>5</v>
      </c>
      <c r="K57" s="14">
        <v>0</v>
      </c>
      <c r="L57" s="14">
        <v>0</v>
      </c>
      <c r="M57" s="14">
        <v>0</v>
      </c>
      <c r="N57" s="14">
        <v>10</v>
      </c>
      <c r="O57" s="14">
        <v>15</v>
      </c>
    </row>
    <row r="58" spans="1:15" s="15" customFormat="1" ht="20.100000000000001" customHeight="1">
      <c r="A58" s="10" t="s">
        <v>31</v>
      </c>
      <c r="B58" s="11" t="s">
        <v>32</v>
      </c>
      <c r="C58" s="13" t="s">
        <v>274</v>
      </c>
      <c r="D58" s="13" t="s">
        <v>3179</v>
      </c>
      <c r="E58" s="13" t="s">
        <v>4584</v>
      </c>
      <c r="F58" s="13" t="s">
        <v>3180</v>
      </c>
      <c r="G58" s="13" t="s">
        <v>3181</v>
      </c>
      <c r="H58" s="17" t="s">
        <v>4</v>
      </c>
      <c r="I58" s="13" t="s">
        <v>37</v>
      </c>
      <c r="J58" s="14">
        <v>5</v>
      </c>
      <c r="K58" s="14">
        <v>0</v>
      </c>
      <c r="L58" s="14">
        <v>0</v>
      </c>
      <c r="M58" s="14">
        <v>0</v>
      </c>
      <c r="N58" s="14">
        <v>10</v>
      </c>
      <c r="O58" s="14">
        <v>15</v>
      </c>
    </row>
    <row r="59" spans="1:15" s="15" customFormat="1" ht="20.100000000000001" customHeight="1">
      <c r="A59" s="10" t="s">
        <v>31</v>
      </c>
      <c r="B59" s="11" t="s">
        <v>32</v>
      </c>
      <c r="C59" s="13" t="s">
        <v>274</v>
      </c>
      <c r="D59" s="13" t="s">
        <v>2969</v>
      </c>
      <c r="E59" s="13" t="s">
        <v>4503</v>
      </c>
      <c r="F59" s="13" t="s">
        <v>2970</v>
      </c>
      <c r="G59" s="13" t="s">
        <v>2971</v>
      </c>
      <c r="H59" s="17" t="s">
        <v>4</v>
      </c>
      <c r="I59" s="13" t="s">
        <v>37</v>
      </c>
      <c r="J59" s="14">
        <v>5</v>
      </c>
      <c r="K59" s="14">
        <v>0</v>
      </c>
      <c r="L59" s="14">
        <v>0</v>
      </c>
      <c r="M59" s="14">
        <v>0</v>
      </c>
      <c r="N59" s="14">
        <v>10</v>
      </c>
      <c r="O59" s="14">
        <v>15</v>
      </c>
    </row>
    <row r="60" spans="1:15" s="15" customFormat="1" ht="20.100000000000001" customHeight="1">
      <c r="A60" s="10" t="s">
        <v>31</v>
      </c>
      <c r="B60" s="11" t="s">
        <v>32</v>
      </c>
      <c r="C60" s="13" t="s">
        <v>274</v>
      </c>
      <c r="D60" s="13" t="s">
        <v>3089</v>
      </c>
      <c r="E60" s="13" t="s">
        <v>4549</v>
      </c>
      <c r="F60" s="13" t="s">
        <v>3090</v>
      </c>
      <c r="G60" s="13" t="s">
        <v>3091</v>
      </c>
      <c r="H60" s="17" t="s">
        <v>4</v>
      </c>
      <c r="I60" s="13" t="s">
        <v>37</v>
      </c>
      <c r="J60" s="14">
        <v>5</v>
      </c>
      <c r="K60" s="14">
        <v>0</v>
      </c>
      <c r="L60" s="14">
        <v>0</v>
      </c>
      <c r="M60" s="14">
        <v>0</v>
      </c>
      <c r="N60" s="14">
        <v>10</v>
      </c>
      <c r="O60" s="14">
        <v>15</v>
      </c>
    </row>
    <row r="61" spans="1:15" s="15" customFormat="1" ht="20.100000000000001" customHeight="1">
      <c r="A61" s="10" t="s">
        <v>31</v>
      </c>
      <c r="B61" s="11" t="s">
        <v>32</v>
      </c>
      <c r="C61" s="13" t="s">
        <v>274</v>
      </c>
      <c r="D61" s="13" t="s">
        <v>2871</v>
      </c>
      <c r="E61" s="13" t="s">
        <v>4465</v>
      </c>
      <c r="F61" s="13" t="s">
        <v>2872</v>
      </c>
      <c r="G61" s="13" t="s">
        <v>2873</v>
      </c>
      <c r="H61" s="17" t="s">
        <v>4</v>
      </c>
      <c r="I61" s="13" t="s">
        <v>37</v>
      </c>
      <c r="J61" s="14">
        <v>5</v>
      </c>
      <c r="K61" s="14">
        <v>0</v>
      </c>
      <c r="L61" s="14">
        <v>0</v>
      </c>
      <c r="M61" s="14">
        <v>0</v>
      </c>
      <c r="N61" s="14">
        <v>10</v>
      </c>
      <c r="O61" s="14">
        <v>15</v>
      </c>
    </row>
    <row r="62" spans="1:15" s="15" customFormat="1" ht="20.100000000000001" customHeight="1">
      <c r="A62" s="10" t="s">
        <v>31</v>
      </c>
      <c r="B62" s="11" t="s">
        <v>32</v>
      </c>
      <c r="C62" s="13" t="s">
        <v>274</v>
      </c>
      <c r="D62" s="13" t="s">
        <v>3298</v>
      </c>
      <c r="E62" s="13" t="s">
        <v>4628</v>
      </c>
      <c r="F62" s="13" t="s">
        <v>3299</v>
      </c>
      <c r="G62" s="13" t="s">
        <v>3300</v>
      </c>
      <c r="H62" s="17" t="s">
        <v>4</v>
      </c>
      <c r="I62" s="13" t="s">
        <v>37</v>
      </c>
      <c r="J62" s="14">
        <v>5</v>
      </c>
      <c r="K62" s="14">
        <v>0</v>
      </c>
      <c r="L62" s="14">
        <v>0</v>
      </c>
      <c r="M62" s="14">
        <v>0</v>
      </c>
      <c r="N62" s="14">
        <v>10</v>
      </c>
      <c r="O62" s="14">
        <v>15</v>
      </c>
    </row>
    <row r="63" spans="1:15" s="15" customFormat="1" ht="20.100000000000001" customHeight="1">
      <c r="A63" s="10" t="s">
        <v>31</v>
      </c>
      <c r="B63" s="11" t="s">
        <v>32</v>
      </c>
      <c r="C63" s="13" t="s">
        <v>274</v>
      </c>
      <c r="D63" s="13" t="s">
        <v>3301</v>
      </c>
      <c r="E63" s="13" t="s">
        <v>4629</v>
      </c>
      <c r="F63" s="13" t="s">
        <v>3299</v>
      </c>
      <c r="G63" s="13" t="s">
        <v>3300</v>
      </c>
      <c r="H63" s="17" t="s">
        <v>3</v>
      </c>
      <c r="I63" s="13" t="s">
        <v>37</v>
      </c>
      <c r="J63" s="14">
        <v>5</v>
      </c>
      <c r="K63" s="14">
        <v>0</v>
      </c>
      <c r="L63" s="14">
        <v>0</v>
      </c>
      <c r="M63" s="14">
        <v>0</v>
      </c>
      <c r="N63" s="14">
        <v>10</v>
      </c>
      <c r="O63" s="14">
        <v>15</v>
      </c>
    </row>
    <row r="64" spans="1:15" s="15" customFormat="1" ht="20.100000000000001" customHeight="1">
      <c r="A64" s="10" t="s">
        <v>31</v>
      </c>
      <c r="B64" s="11" t="s">
        <v>32</v>
      </c>
      <c r="C64" s="13" t="s">
        <v>274</v>
      </c>
      <c r="D64" s="13" t="s">
        <v>3197</v>
      </c>
      <c r="E64" s="13" t="s">
        <v>4590</v>
      </c>
      <c r="F64" s="13" t="s">
        <v>3198</v>
      </c>
      <c r="G64" s="13" t="s">
        <v>3199</v>
      </c>
      <c r="H64" s="17" t="s">
        <v>4</v>
      </c>
      <c r="I64" s="13" t="s">
        <v>37</v>
      </c>
      <c r="J64" s="14">
        <v>5</v>
      </c>
      <c r="K64" s="14">
        <v>0</v>
      </c>
      <c r="L64" s="14">
        <v>0</v>
      </c>
      <c r="M64" s="14">
        <v>0</v>
      </c>
      <c r="N64" s="14">
        <v>10</v>
      </c>
      <c r="O64" s="14">
        <v>15</v>
      </c>
    </row>
    <row r="65" spans="1:15" s="15" customFormat="1" ht="20.100000000000001" customHeight="1">
      <c r="A65" s="10" t="s">
        <v>31</v>
      </c>
      <c r="B65" s="11" t="s">
        <v>32</v>
      </c>
      <c r="C65" s="13" t="s">
        <v>274</v>
      </c>
      <c r="D65" s="13" t="s">
        <v>3305</v>
      </c>
      <c r="E65" s="13" t="s">
        <v>4631</v>
      </c>
      <c r="F65" s="13" t="s">
        <v>3306</v>
      </c>
      <c r="G65" s="13" t="s">
        <v>3307</v>
      </c>
      <c r="H65" s="17" t="s">
        <v>4</v>
      </c>
      <c r="I65" s="13" t="s">
        <v>37</v>
      </c>
      <c r="J65" s="14">
        <v>5</v>
      </c>
      <c r="K65" s="14">
        <v>0</v>
      </c>
      <c r="L65" s="14">
        <v>0</v>
      </c>
      <c r="M65" s="14">
        <v>0</v>
      </c>
      <c r="N65" s="14">
        <v>10</v>
      </c>
      <c r="O65" s="14">
        <v>15</v>
      </c>
    </row>
    <row r="66" spans="1:15" s="15" customFormat="1" ht="20.100000000000001" customHeight="1">
      <c r="A66" s="10" t="s">
        <v>31</v>
      </c>
      <c r="B66" s="11" t="s">
        <v>32</v>
      </c>
      <c r="C66" s="13" t="s">
        <v>274</v>
      </c>
      <c r="D66" s="13" t="s">
        <v>3308</v>
      </c>
      <c r="E66" s="13" t="s">
        <v>4632</v>
      </c>
      <c r="F66" s="13" t="s">
        <v>3306</v>
      </c>
      <c r="G66" s="13" t="s">
        <v>3307</v>
      </c>
      <c r="H66" s="17" t="s">
        <v>3</v>
      </c>
      <c r="I66" s="13" t="s">
        <v>37</v>
      </c>
      <c r="J66" s="14">
        <v>5</v>
      </c>
      <c r="K66" s="14">
        <v>0</v>
      </c>
      <c r="L66" s="14">
        <v>0</v>
      </c>
      <c r="M66" s="14">
        <v>0</v>
      </c>
      <c r="N66" s="14">
        <v>10</v>
      </c>
      <c r="O66" s="14">
        <v>15</v>
      </c>
    </row>
    <row r="67" spans="1:15" s="15" customFormat="1" ht="20.100000000000001" customHeight="1">
      <c r="A67" s="10" t="s">
        <v>31</v>
      </c>
      <c r="B67" s="11" t="s">
        <v>32</v>
      </c>
      <c r="C67" s="13" t="s">
        <v>274</v>
      </c>
      <c r="D67" s="13" t="s">
        <v>2809</v>
      </c>
      <c r="E67" s="13" t="s">
        <v>4442</v>
      </c>
      <c r="F67" s="13" t="s">
        <v>2810</v>
      </c>
      <c r="G67" s="13" t="s">
        <v>2811</v>
      </c>
      <c r="H67" s="17" t="s">
        <v>4</v>
      </c>
      <c r="I67" s="13" t="s">
        <v>37</v>
      </c>
      <c r="J67" s="14">
        <v>5</v>
      </c>
      <c r="K67" s="14">
        <v>5</v>
      </c>
      <c r="L67" s="14">
        <v>5</v>
      </c>
      <c r="M67" s="14">
        <v>0</v>
      </c>
      <c r="N67" s="14">
        <v>0</v>
      </c>
      <c r="O67" s="14">
        <v>15</v>
      </c>
    </row>
    <row r="68" spans="1:15" s="15" customFormat="1" ht="20.100000000000001" customHeight="1">
      <c r="A68" s="10" t="s">
        <v>31</v>
      </c>
      <c r="B68" s="11" t="s">
        <v>32</v>
      </c>
      <c r="C68" s="13" t="s">
        <v>274</v>
      </c>
      <c r="D68" s="13" t="s">
        <v>2812</v>
      </c>
      <c r="E68" s="13" t="s">
        <v>4443</v>
      </c>
      <c r="F68" s="13" t="s">
        <v>2810</v>
      </c>
      <c r="G68" s="13" t="s">
        <v>2811</v>
      </c>
      <c r="H68" s="17" t="s">
        <v>3</v>
      </c>
      <c r="I68" s="13" t="s">
        <v>37</v>
      </c>
      <c r="J68" s="14">
        <v>5</v>
      </c>
      <c r="K68" s="14">
        <v>5</v>
      </c>
      <c r="L68" s="14">
        <v>5</v>
      </c>
      <c r="M68" s="14">
        <v>0</v>
      </c>
      <c r="N68" s="14">
        <v>0</v>
      </c>
      <c r="O68" s="14">
        <v>15</v>
      </c>
    </row>
    <row r="69" spans="1:15" s="15" customFormat="1" ht="20.100000000000001" customHeight="1">
      <c r="A69" s="10" t="s">
        <v>31</v>
      </c>
      <c r="B69" s="11" t="s">
        <v>32</v>
      </c>
      <c r="C69" s="13" t="s">
        <v>274</v>
      </c>
      <c r="D69" s="13" t="s">
        <v>3312</v>
      </c>
      <c r="E69" s="13" t="s">
        <v>4634</v>
      </c>
      <c r="F69" s="13" t="s">
        <v>3313</v>
      </c>
      <c r="G69" s="13" t="s">
        <v>3314</v>
      </c>
      <c r="H69" s="17" t="s">
        <v>4</v>
      </c>
      <c r="I69" s="13" t="s">
        <v>37</v>
      </c>
      <c r="J69" s="14">
        <v>5</v>
      </c>
      <c r="K69" s="14">
        <v>0</v>
      </c>
      <c r="L69" s="14">
        <v>0</v>
      </c>
      <c r="M69" s="14">
        <v>0</v>
      </c>
      <c r="N69" s="14">
        <v>10</v>
      </c>
      <c r="O69" s="14">
        <v>15</v>
      </c>
    </row>
    <row r="70" spans="1:15" s="15" customFormat="1" ht="20.100000000000001" customHeight="1">
      <c r="A70" s="10" t="s">
        <v>31</v>
      </c>
      <c r="B70" s="11" t="s">
        <v>32</v>
      </c>
      <c r="C70" s="13" t="s">
        <v>274</v>
      </c>
      <c r="D70" s="13" t="s">
        <v>3182</v>
      </c>
      <c r="E70" s="13" t="s">
        <v>4585</v>
      </c>
      <c r="F70" s="13" t="s">
        <v>3183</v>
      </c>
      <c r="G70" s="13" t="s">
        <v>3184</v>
      </c>
      <c r="H70" s="17" t="s">
        <v>4</v>
      </c>
      <c r="I70" s="13" t="s">
        <v>37</v>
      </c>
      <c r="J70" s="14">
        <v>5</v>
      </c>
      <c r="K70" s="14">
        <v>5</v>
      </c>
      <c r="L70" s="14">
        <v>0</v>
      </c>
      <c r="M70" s="14">
        <v>5</v>
      </c>
      <c r="N70" s="14">
        <v>0</v>
      </c>
      <c r="O70" s="14">
        <v>15</v>
      </c>
    </row>
    <row r="71" spans="1:15" s="15" customFormat="1" ht="20.100000000000001" customHeight="1">
      <c r="A71" s="10" t="s">
        <v>31</v>
      </c>
      <c r="B71" s="11" t="s">
        <v>32</v>
      </c>
      <c r="C71" s="13" t="s">
        <v>274</v>
      </c>
      <c r="D71" s="13" t="s">
        <v>3126</v>
      </c>
      <c r="E71" s="13" t="s">
        <v>4562</v>
      </c>
      <c r="F71" s="13" t="s">
        <v>3127</v>
      </c>
      <c r="G71" s="13" t="s">
        <v>3128</v>
      </c>
      <c r="H71" s="17" t="s">
        <v>4</v>
      </c>
      <c r="I71" s="13" t="s">
        <v>37</v>
      </c>
      <c r="J71" s="14">
        <v>0</v>
      </c>
      <c r="K71" s="14">
        <v>5</v>
      </c>
      <c r="L71" s="14">
        <v>0</v>
      </c>
      <c r="M71" s="14">
        <v>0</v>
      </c>
      <c r="N71" s="14">
        <v>10</v>
      </c>
      <c r="O71" s="14">
        <v>15</v>
      </c>
    </row>
    <row r="72" spans="1:15" s="15" customFormat="1" ht="20.100000000000001" customHeight="1">
      <c r="A72" s="10" t="s">
        <v>31</v>
      </c>
      <c r="B72" s="11" t="s">
        <v>32</v>
      </c>
      <c r="C72" s="13" t="s">
        <v>274</v>
      </c>
      <c r="D72" s="13" t="s">
        <v>2936</v>
      </c>
      <c r="E72" s="13" t="s">
        <v>4491</v>
      </c>
      <c r="F72" s="13" t="s">
        <v>2937</v>
      </c>
      <c r="G72" s="13" t="s">
        <v>2938</v>
      </c>
      <c r="H72" s="17" t="s">
        <v>4</v>
      </c>
      <c r="I72" s="13" t="s">
        <v>37</v>
      </c>
      <c r="J72" s="14">
        <v>5</v>
      </c>
      <c r="K72" s="14">
        <v>0</v>
      </c>
      <c r="L72" s="14">
        <v>0</v>
      </c>
      <c r="M72" s="14">
        <v>0</v>
      </c>
      <c r="N72" s="14">
        <v>10</v>
      </c>
      <c r="O72" s="14">
        <v>15</v>
      </c>
    </row>
    <row r="73" spans="1:15" s="15" customFormat="1" ht="20.100000000000001" customHeight="1">
      <c r="A73" s="10" t="s">
        <v>31</v>
      </c>
      <c r="B73" s="11" t="s">
        <v>32</v>
      </c>
      <c r="C73" s="13" t="s">
        <v>274</v>
      </c>
      <c r="D73" s="13" t="s">
        <v>3166</v>
      </c>
      <c r="E73" s="13" t="s">
        <v>4579</v>
      </c>
      <c r="F73" s="13" t="s">
        <v>3167</v>
      </c>
      <c r="G73" s="13" t="s">
        <v>3168</v>
      </c>
      <c r="H73" s="17" t="s">
        <v>4</v>
      </c>
      <c r="I73" s="13" t="s">
        <v>37</v>
      </c>
      <c r="J73" s="14">
        <v>5</v>
      </c>
      <c r="K73" s="14">
        <v>0</v>
      </c>
      <c r="L73" s="14">
        <v>0</v>
      </c>
      <c r="M73" s="14">
        <v>0</v>
      </c>
      <c r="N73" s="14">
        <v>10</v>
      </c>
      <c r="O73" s="14">
        <v>15</v>
      </c>
    </row>
    <row r="74" spans="1:15" s="15" customFormat="1" ht="20.100000000000001" customHeight="1">
      <c r="A74" s="10" t="s">
        <v>31</v>
      </c>
      <c r="B74" s="11" t="s">
        <v>32</v>
      </c>
      <c r="C74" s="13" t="s">
        <v>274</v>
      </c>
      <c r="D74" s="13" t="s">
        <v>2819</v>
      </c>
      <c r="E74" s="13" t="s">
        <v>4446</v>
      </c>
      <c r="F74" s="13" t="s">
        <v>2820</v>
      </c>
      <c r="G74" s="13" t="s">
        <v>2821</v>
      </c>
      <c r="H74" s="17" t="s">
        <v>4</v>
      </c>
      <c r="I74" s="13" t="s">
        <v>37</v>
      </c>
      <c r="J74" s="14">
        <v>5</v>
      </c>
      <c r="K74" s="14">
        <v>0</v>
      </c>
      <c r="L74" s="14">
        <v>0</v>
      </c>
      <c r="M74" s="14">
        <v>0</v>
      </c>
      <c r="N74" s="14">
        <v>10</v>
      </c>
      <c r="O74" s="14">
        <v>15</v>
      </c>
    </row>
    <row r="75" spans="1:15" s="15" customFormat="1" ht="20.100000000000001" customHeight="1">
      <c r="A75" s="10" t="s">
        <v>31</v>
      </c>
      <c r="B75" s="11" t="s">
        <v>32</v>
      </c>
      <c r="C75" s="13" t="s">
        <v>274</v>
      </c>
      <c r="D75" s="13" t="s">
        <v>3318</v>
      </c>
      <c r="E75" s="13" t="s">
        <v>4636</v>
      </c>
      <c r="F75" s="13" t="s">
        <v>1475</v>
      </c>
      <c r="G75" s="13" t="s">
        <v>1476</v>
      </c>
      <c r="H75" s="17" t="s">
        <v>4</v>
      </c>
      <c r="I75" s="13" t="s">
        <v>37</v>
      </c>
      <c r="J75" s="14">
        <v>5</v>
      </c>
      <c r="K75" s="14">
        <v>0</v>
      </c>
      <c r="L75" s="14">
        <v>0</v>
      </c>
      <c r="M75" s="14">
        <v>0</v>
      </c>
      <c r="N75" s="14">
        <v>10</v>
      </c>
      <c r="O75" s="14">
        <v>15</v>
      </c>
    </row>
    <row r="76" spans="1:15" s="15" customFormat="1" ht="20.100000000000001" customHeight="1">
      <c r="A76" s="10" t="s">
        <v>31</v>
      </c>
      <c r="B76" s="11" t="s">
        <v>32</v>
      </c>
      <c r="C76" s="13" t="s">
        <v>274</v>
      </c>
      <c r="D76" s="13" t="s">
        <v>3228</v>
      </c>
      <c r="E76" s="13" t="s">
        <v>4601</v>
      </c>
      <c r="F76" s="13" t="s">
        <v>3229</v>
      </c>
      <c r="G76" s="13" t="s">
        <v>3230</v>
      </c>
      <c r="H76" s="17" t="s">
        <v>4</v>
      </c>
      <c r="I76" s="13" t="s">
        <v>37</v>
      </c>
      <c r="J76" s="14">
        <v>5</v>
      </c>
      <c r="K76" s="14">
        <v>0</v>
      </c>
      <c r="L76" s="14">
        <v>0</v>
      </c>
      <c r="M76" s="14">
        <v>0</v>
      </c>
      <c r="N76" s="14">
        <v>10</v>
      </c>
      <c r="O76" s="14">
        <v>15</v>
      </c>
    </row>
    <row r="77" spans="1:15" s="15" customFormat="1" ht="20.100000000000001" customHeight="1">
      <c r="A77" s="10" t="s">
        <v>31</v>
      </c>
      <c r="B77" s="11" t="s">
        <v>32</v>
      </c>
      <c r="C77" s="13" t="s">
        <v>274</v>
      </c>
      <c r="D77" s="13" t="s">
        <v>3225</v>
      </c>
      <c r="E77" s="13" t="s">
        <v>4600</v>
      </c>
      <c r="F77" s="13" t="s">
        <v>3226</v>
      </c>
      <c r="G77" s="13" t="s">
        <v>3227</v>
      </c>
      <c r="H77" s="17" t="s">
        <v>4</v>
      </c>
      <c r="I77" s="13" t="s">
        <v>37</v>
      </c>
      <c r="J77" s="14">
        <v>0</v>
      </c>
      <c r="K77" s="14">
        <v>5</v>
      </c>
      <c r="L77" s="14">
        <v>0</v>
      </c>
      <c r="M77" s="14">
        <v>0</v>
      </c>
      <c r="N77" s="14">
        <v>10</v>
      </c>
      <c r="O77" s="14">
        <v>15</v>
      </c>
    </row>
    <row r="78" spans="1:15" s="15" customFormat="1" ht="20.100000000000001" customHeight="1">
      <c r="A78" s="10" t="s">
        <v>31</v>
      </c>
      <c r="B78" s="11" t="s">
        <v>32</v>
      </c>
      <c r="C78" s="13" t="s">
        <v>274</v>
      </c>
      <c r="D78" s="13" t="s">
        <v>2828</v>
      </c>
      <c r="E78" s="13" t="s">
        <v>4449</v>
      </c>
      <c r="F78" s="13" t="s">
        <v>2829</v>
      </c>
      <c r="G78" s="13" t="s">
        <v>2830</v>
      </c>
      <c r="H78" s="17" t="s">
        <v>4</v>
      </c>
      <c r="I78" s="13" t="s">
        <v>37</v>
      </c>
      <c r="J78" s="14">
        <v>5</v>
      </c>
      <c r="K78" s="14">
        <v>0</v>
      </c>
      <c r="L78" s="14">
        <v>0</v>
      </c>
      <c r="M78" s="14">
        <v>0</v>
      </c>
      <c r="N78" s="14">
        <v>9.6</v>
      </c>
      <c r="O78" s="14">
        <v>14.6</v>
      </c>
    </row>
    <row r="79" spans="1:15" s="15" customFormat="1" ht="20.100000000000001" customHeight="1">
      <c r="A79" s="10" t="s">
        <v>31</v>
      </c>
      <c r="B79" s="11" t="s">
        <v>32</v>
      </c>
      <c r="C79" s="13" t="s">
        <v>274</v>
      </c>
      <c r="D79" s="13" t="s">
        <v>3002</v>
      </c>
      <c r="E79" s="13" t="s">
        <v>4514</v>
      </c>
      <c r="F79" s="13" t="s">
        <v>1206</v>
      </c>
      <c r="G79" s="13" t="s">
        <v>1207</v>
      </c>
      <c r="H79" s="17" t="s">
        <v>4</v>
      </c>
      <c r="I79" s="13" t="s">
        <v>37</v>
      </c>
      <c r="J79" s="14">
        <v>5</v>
      </c>
      <c r="K79" s="14">
        <v>0</v>
      </c>
      <c r="L79" s="14">
        <v>0</v>
      </c>
      <c r="M79" s="14">
        <v>0</v>
      </c>
      <c r="N79" s="14">
        <v>9.6</v>
      </c>
      <c r="O79" s="14">
        <v>14.6</v>
      </c>
    </row>
    <row r="80" spans="1:15" s="15" customFormat="1" ht="20.100000000000001" customHeight="1">
      <c r="A80" s="10" t="s">
        <v>31</v>
      </c>
      <c r="B80" s="11" t="s">
        <v>32</v>
      </c>
      <c r="C80" s="13" t="s">
        <v>274</v>
      </c>
      <c r="D80" s="13" t="s">
        <v>2798</v>
      </c>
      <c r="E80" s="13" t="s">
        <v>4437</v>
      </c>
      <c r="F80" s="13" t="s">
        <v>2799</v>
      </c>
      <c r="G80" s="13" t="s">
        <v>2800</v>
      </c>
      <c r="H80" s="17" t="s">
        <v>4</v>
      </c>
      <c r="I80" s="13" t="s">
        <v>37</v>
      </c>
      <c r="J80" s="14">
        <v>5</v>
      </c>
      <c r="K80" s="14">
        <v>5</v>
      </c>
      <c r="L80" s="14">
        <v>0</v>
      </c>
      <c r="M80" s="14">
        <v>0</v>
      </c>
      <c r="N80" s="14">
        <v>4.2</v>
      </c>
      <c r="O80" s="14">
        <v>14.2</v>
      </c>
    </row>
    <row r="81" spans="1:15" s="15" customFormat="1" ht="20.100000000000001" customHeight="1">
      <c r="A81" s="10" t="s">
        <v>31</v>
      </c>
      <c r="B81" s="11" t="s">
        <v>32</v>
      </c>
      <c r="C81" s="13" t="s">
        <v>274</v>
      </c>
      <c r="D81" s="13" t="s">
        <v>2801</v>
      </c>
      <c r="E81" s="13" t="s">
        <v>4438</v>
      </c>
      <c r="F81" s="13" t="s">
        <v>2799</v>
      </c>
      <c r="G81" s="13" t="s">
        <v>2800</v>
      </c>
      <c r="H81" s="17" t="s">
        <v>3</v>
      </c>
      <c r="I81" s="13" t="s">
        <v>37</v>
      </c>
      <c r="J81" s="14">
        <v>5</v>
      </c>
      <c r="K81" s="14">
        <v>5</v>
      </c>
      <c r="L81" s="14">
        <v>0</v>
      </c>
      <c r="M81" s="14">
        <v>0</v>
      </c>
      <c r="N81" s="14">
        <v>4.2</v>
      </c>
      <c r="O81" s="14">
        <v>14.2</v>
      </c>
    </row>
    <row r="82" spans="1:15" s="15" customFormat="1" ht="20.100000000000001" customHeight="1">
      <c r="A82" s="10" t="s">
        <v>31</v>
      </c>
      <c r="B82" s="11" t="s">
        <v>32</v>
      </c>
      <c r="C82" s="13" t="s">
        <v>274</v>
      </c>
      <c r="D82" s="13" t="s">
        <v>2908</v>
      </c>
      <c r="E82" s="13" t="s">
        <v>4478</v>
      </c>
      <c r="F82" s="13" t="s">
        <v>2906</v>
      </c>
      <c r="G82" s="13" t="s">
        <v>2907</v>
      </c>
      <c r="H82" s="17" t="s">
        <v>4</v>
      </c>
      <c r="I82" s="13" t="s">
        <v>37</v>
      </c>
      <c r="J82" s="14">
        <v>5</v>
      </c>
      <c r="K82" s="14">
        <v>5</v>
      </c>
      <c r="L82" s="14">
        <v>0</v>
      </c>
      <c r="M82" s="14">
        <v>0</v>
      </c>
      <c r="N82" s="14">
        <v>4</v>
      </c>
      <c r="O82" s="14">
        <v>14</v>
      </c>
    </row>
    <row r="83" spans="1:15" s="15" customFormat="1" ht="20.100000000000001" customHeight="1">
      <c r="A83" s="10" t="s">
        <v>31</v>
      </c>
      <c r="B83" s="11" t="s">
        <v>32</v>
      </c>
      <c r="C83" s="13" t="s">
        <v>274</v>
      </c>
      <c r="D83" s="13" t="s">
        <v>3108</v>
      </c>
      <c r="E83" s="13" t="s">
        <v>4556</v>
      </c>
      <c r="F83" s="13" t="s">
        <v>3109</v>
      </c>
      <c r="G83" s="13" t="s">
        <v>3110</v>
      </c>
      <c r="H83" s="17" t="s">
        <v>4</v>
      </c>
      <c r="I83" s="13" t="s">
        <v>37</v>
      </c>
      <c r="J83" s="14">
        <v>5</v>
      </c>
      <c r="K83" s="14">
        <v>5</v>
      </c>
      <c r="L83" s="14">
        <v>0</v>
      </c>
      <c r="M83" s="14">
        <v>0</v>
      </c>
      <c r="N83" s="14">
        <v>3</v>
      </c>
      <c r="O83" s="14">
        <v>13</v>
      </c>
    </row>
    <row r="84" spans="1:15" s="15" customFormat="1" ht="20.100000000000001" customHeight="1">
      <c r="A84" s="10" t="s">
        <v>31</v>
      </c>
      <c r="B84" s="11" t="s">
        <v>32</v>
      </c>
      <c r="C84" s="13" t="s">
        <v>274</v>
      </c>
      <c r="D84" s="13" t="s">
        <v>2990</v>
      </c>
      <c r="E84" s="13" t="s">
        <v>4510</v>
      </c>
      <c r="F84" s="13" t="s">
        <v>2991</v>
      </c>
      <c r="G84" s="13" t="s">
        <v>2992</v>
      </c>
      <c r="H84" s="17" t="s">
        <v>4</v>
      </c>
      <c r="I84" s="13" t="s">
        <v>37</v>
      </c>
      <c r="J84" s="14">
        <v>5</v>
      </c>
      <c r="K84" s="14">
        <v>5</v>
      </c>
      <c r="L84" s="14">
        <v>0</v>
      </c>
      <c r="M84" s="14">
        <v>0</v>
      </c>
      <c r="N84" s="14">
        <v>2.6</v>
      </c>
      <c r="O84" s="14">
        <v>12.6</v>
      </c>
    </row>
    <row r="85" spans="1:15" s="15" customFormat="1" ht="20.100000000000001" customHeight="1">
      <c r="A85" s="10" t="s">
        <v>31</v>
      </c>
      <c r="B85" s="11" t="s">
        <v>32</v>
      </c>
      <c r="C85" s="13" t="s">
        <v>274</v>
      </c>
      <c r="D85" s="13" t="s">
        <v>2987</v>
      </c>
      <c r="E85" s="13" t="s">
        <v>4509</v>
      </c>
      <c r="F85" s="13" t="s">
        <v>2988</v>
      </c>
      <c r="G85" s="13" t="s">
        <v>2989</v>
      </c>
      <c r="H85" s="17" t="s">
        <v>4</v>
      </c>
      <c r="I85" s="13" t="s">
        <v>37</v>
      </c>
      <c r="J85" s="14">
        <v>5</v>
      </c>
      <c r="K85" s="14">
        <v>0</v>
      </c>
      <c r="L85" s="14">
        <v>0</v>
      </c>
      <c r="M85" s="14">
        <v>0</v>
      </c>
      <c r="N85" s="14">
        <v>7.6</v>
      </c>
      <c r="O85" s="14">
        <v>12.6</v>
      </c>
    </row>
    <row r="86" spans="1:15" s="15" customFormat="1" ht="20.100000000000001" customHeight="1">
      <c r="A86" s="10" t="s">
        <v>31</v>
      </c>
      <c r="B86" s="11" t="s">
        <v>32</v>
      </c>
      <c r="C86" s="13" t="s">
        <v>274</v>
      </c>
      <c r="D86" s="13" t="s">
        <v>2822</v>
      </c>
      <c r="E86" s="13" t="s">
        <v>4447</v>
      </c>
      <c r="F86" s="13" t="s">
        <v>2823</v>
      </c>
      <c r="G86" s="13" t="s">
        <v>2824</v>
      </c>
      <c r="H86" s="17" t="s">
        <v>4</v>
      </c>
      <c r="I86" s="13" t="s">
        <v>37</v>
      </c>
      <c r="J86" s="14">
        <v>0</v>
      </c>
      <c r="K86" s="14">
        <v>5</v>
      </c>
      <c r="L86" s="14">
        <v>0</v>
      </c>
      <c r="M86" s="14">
        <v>5</v>
      </c>
      <c r="N86" s="14">
        <v>2.4</v>
      </c>
      <c r="O86" s="14">
        <v>12.4</v>
      </c>
    </row>
    <row r="87" spans="1:15" s="15" customFormat="1" ht="20.100000000000001" customHeight="1">
      <c r="A87" s="10" t="s">
        <v>31</v>
      </c>
      <c r="B87" s="11" t="s">
        <v>32</v>
      </c>
      <c r="C87" s="13" t="s">
        <v>274</v>
      </c>
      <c r="D87" s="13" t="s">
        <v>3042</v>
      </c>
      <c r="E87" s="13" t="s">
        <v>4530</v>
      </c>
      <c r="F87" s="13" t="s">
        <v>3043</v>
      </c>
      <c r="G87" s="13" t="s">
        <v>3044</v>
      </c>
      <c r="H87" s="17" t="s">
        <v>4</v>
      </c>
      <c r="I87" s="13" t="s">
        <v>37</v>
      </c>
      <c r="J87" s="14">
        <v>5</v>
      </c>
      <c r="K87" s="14">
        <v>5</v>
      </c>
      <c r="L87" s="14">
        <v>0</v>
      </c>
      <c r="M87" s="14">
        <v>0</v>
      </c>
      <c r="N87" s="14">
        <v>2.4</v>
      </c>
      <c r="O87" s="14">
        <v>12.4</v>
      </c>
    </row>
    <row r="88" spans="1:15" s="15" customFormat="1" ht="20.100000000000001" customHeight="1">
      <c r="A88" s="10" t="s">
        <v>31</v>
      </c>
      <c r="B88" s="11" t="s">
        <v>32</v>
      </c>
      <c r="C88" s="13" t="s">
        <v>274</v>
      </c>
      <c r="D88" s="13" t="s">
        <v>3261</v>
      </c>
      <c r="E88" s="13" t="s">
        <v>4614</v>
      </c>
      <c r="F88" s="13" t="s">
        <v>3262</v>
      </c>
      <c r="G88" s="13" t="s">
        <v>3263</v>
      </c>
      <c r="H88" s="17" t="s">
        <v>4</v>
      </c>
      <c r="I88" s="13" t="s">
        <v>37</v>
      </c>
      <c r="J88" s="14">
        <v>5</v>
      </c>
      <c r="K88" s="14">
        <v>5</v>
      </c>
      <c r="L88" s="14">
        <v>0</v>
      </c>
      <c r="M88" s="14">
        <v>0</v>
      </c>
      <c r="N88" s="14">
        <v>2.4</v>
      </c>
      <c r="O88" s="14">
        <v>12.4</v>
      </c>
    </row>
    <row r="89" spans="1:15" s="15" customFormat="1" ht="20.100000000000001" customHeight="1">
      <c r="A89" s="10" t="s">
        <v>31</v>
      </c>
      <c r="B89" s="11" t="s">
        <v>32</v>
      </c>
      <c r="C89" s="13" t="s">
        <v>274</v>
      </c>
      <c r="D89" s="13" t="s">
        <v>2767</v>
      </c>
      <c r="E89" s="13" t="s">
        <v>4426</v>
      </c>
      <c r="F89" s="13" t="s">
        <v>2768</v>
      </c>
      <c r="G89" s="13" t="s">
        <v>2769</v>
      </c>
      <c r="H89" s="17" t="s">
        <v>4</v>
      </c>
      <c r="I89" s="13" t="s">
        <v>37</v>
      </c>
      <c r="J89" s="14">
        <v>5</v>
      </c>
      <c r="K89" s="14">
        <v>5</v>
      </c>
      <c r="L89" s="14">
        <v>0</v>
      </c>
      <c r="M89" s="14">
        <v>0</v>
      </c>
      <c r="N89" s="14">
        <v>2.4</v>
      </c>
      <c r="O89" s="14">
        <v>12.4</v>
      </c>
    </row>
    <row r="90" spans="1:15" s="15" customFormat="1" ht="20.100000000000001" customHeight="1">
      <c r="A90" s="10" t="s">
        <v>31</v>
      </c>
      <c r="B90" s="11" t="s">
        <v>32</v>
      </c>
      <c r="C90" s="13" t="s">
        <v>274</v>
      </c>
      <c r="D90" s="13" t="s">
        <v>3158</v>
      </c>
      <c r="E90" s="13" t="s">
        <v>4575</v>
      </c>
      <c r="F90" s="13" t="s">
        <v>3159</v>
      </c>
      <c r="G90" s="13" t="s">
        <v>3160</v>
      </c>
      <c r="H90" s="17" t="s">
        <v>4</v>
      </c>
      <c r="I90" s="13" t="s">
        <v>37</v>
      </c>
      <c r="J90" s="14">
        <v>5</v>
      </c>
      <c r="K90" s="14">
        <v>5</v>
      </c>
      <c r="L90" s="14">
        <v>0</v>
      </c>
      <c r="M90" s="14">
        <v>0</v>
      </c>
      <c r="N90" s="14">
        <v>2.4</v>
      </c>
      <c r="O90" s="14">
        <v>12.4</v>
      </c>
    </row>
    <row r="91" spans="1:15" s="15" customFormat="1" ht="20.100000000000001" customHeight="1">
      <c r="A91" s="10" t="s">
        <v>31</v>
      </c>
      <c r="B91" s="11" t="s">
        <v>32</v>
      </c>
      <c r="C91" s="13" t="s">
        <v>274</v>
      </c>
      <c r="D91" s="13" t="s">
        <v>3161</v>
      </c>
      <c r="E91" s="13" t="s">
        <v>4576</v>
      </c>
      <c r="F91" s="13" t="s">
        <v>3159</v>
      </c>
      <c r="G91" s="13" t="s">
        <v>3160</v>
      </c>
      <c r="H91" s="17" t="s">
        <v>3</v>
      </c>
      <c r="I91" s="13" t="s">
        <v>37</v>
      </c>
      <c r="J91" s="14">
        <v>5</v>
      </c>
      <c r="K91" s="14">
        <v>5</v>
      </c>
      <c r="L91" s="14">
        <v>0</v>
      </c>
      <c r="M91" s="14">
        <v>0</v>
      </c>
      <c r="N91" s="14">
        <v>2.4</v>
      </c>
      <c r="O91" s="14">
        <v>12.4</v>
      </c>
    </row>
    <row r="92" spans="1:15" s="15" customFormat="1" ht="20.100000000000001" customHeight="1">
      <c r="A92" s="10" t="s">
        <v>31</v>
      </c>
      <c r="B92" s="11" t="s">
        <v>32</v>
      </c>
      <c r="C92" s="13" t="s">
        <v>274</v>
      </c>
      <c r="D92" s="13" t="s">
        <v>3162</v>
      </c>
      <c r="E92" s="13" t="s">
        <v>4577</v>
      </c>
      <c r="F92" s="13" t="s">
        <v>3159</v>
      </c>
      <c r="G92" s="13" t="s">
        <v>3160</v>
      </c>
      <c r="H92" s="17" t="s">
        <v>3</v>
      </c>
      <c r="I92" s="13" t="s">
        <v>37</v>
      </c>
      <c r="J92" s="14">
        <v>5</v>
      </c>
      <c r="K92" s="14">
        <v>5</v>
      </c>
      <c r="L92" s="14">
        <v>0</v>
      </c>
      <c r="M92" s="14">
        <v>0</v>
      </c>
      <c r="N92" s="14">
        <v>2.4</v>
      </c>
      <c r="O92" s="14">
        <v>12.4</v>
      </c>
    </row>
    <row r="93" spans="1:15" s="15" customFormat="1" ht="20.100000000000001" customHeight="1">
      <c r="A93" s="10" t="s">
        <v>31</v>
      </c>
      <c r="B93" s="11" t="s">
        <v>32</v>
      </c>
      <c r="C93" s="13" t="s">
        <v>274</v>
      </c>
      <c r="D93" s="13" t="s">
        <v>3149</v>
      </c>
      <c r="E93" s="13" t="s">
        <v>4572</v>
      </c>
      <c r="F93" s="13" t="s">
        <v>3150</v>
      </c>
      <c r="G93" s="13" t="s">
        <v>3151</v>
      </c>
      <c r="H93" s="17" t="s">
        <v>4</v>
      </c>
      <c r="I93" s="13" t="s">
        <v>37</v>
      </c>
      <c r="J93" s="14">
        <v>5</v>
      </c>
      <c r="K93" s="14">
        <v>5</v>
      </c>
      <c r="L93" s="14">
        <v>0</v>
      </c>
      <c r="M93" s="14">
        <v>0</v>
      </c>
      <c r="N93" s="14">
        <v>2.4</v>
      </c>
      <c r="O93" s="14">
        <v>12.4</v>
      </c>
    </row>
    <row r="94" spans="1:15" s="15" customFormat="1" ht="20.100000000000001" customHeight="1">
      <c r="A94" s="10" t="s">
        <v>31</v>
      </c>
      <c r="B94" s="11" t="s">
        <v>32</v>
      </c>
      <c r="C94" s="13" t="s">
        <v>274</v>
      </c>
      <c r="D94" s="13" t="s">
        <v>3074</v>
      </c>
      <c r="E94" s="13" t="s">
        <v>4544</v>
      </c>
      <c r="F94" s="13" t="s">
        <v>3075</v>
      </c>
      <c r="G94" s="13" t="s">
        <v>3076</v>
      </c>
      <c r="H94" s="17" t="s">
        <v>3</v>
      </c>
      <c r="I94" s="13" t="s">
        <v>37</v>
      </c>
      <c r="J94" s="14">
        <v>5</v>
      </c>
      <c r="K94" s="14">
        <v>5</v>
      </c>
      <c r="L94" s="14">
        <v>0</v>
      </c>
      <c r="M94" s="14">
        <v>0</v>
      </c>
      <c r="N94" s="14">
        <v>2.4</v>
      </c>
      <c r="O94" s="14">
        <v>12.4</v>
      </c>
    </row>
    <row r="95" spans="1:15" s="15" customFormat="1" ht="20.100000000000001" customHeight="1">
      <c r="A95" s="10" t="s">
        <v>31</v>
      </c>
      <c r="B95" s="11" t="s">
        <v>32</v>
      </c>
      <c r="C95" s="13" t="s">
        <v>274</v>
      </c>
      <c r="D95" s="13" t="s">
        <v>3132</v>
      </c>
      <c r="E95" s="13" t="s">
        <v>4565</v>
      </c>
      <c r="F95" s="13" t="s">
        <v>3075</v>
      </c>
      <c r="G95" s="13" t="s">
        <v>3076</v>
      </c>
      <c r="H95" s="17" t="s">
        <v>3</v>
      </c>
      <c r="I95" s="13" t="s">
        <v>37</v>
      </c>
      <c r="J95" s="14">
        <v>5</v>
      </c>
      <c r="K95" s="14">
        <v>5</v>
      </c>
      <c r="L95" s="14">
        <v>0</v>
      </c>
      <c r="M95" s="14">
        <v>0</v>
      </c>
      <c r="N95" s="14">
        <v>2.4</v>
      </c>
      <c r="O95" s="14">
        <v>12.4</v>
      </c>
    </row>
    <row r="96" spans="1:15" s="15" customFormat="1" ht="20.100000000000001" customHeight="1">
      <c r="A96" s="10" t="s">
        <v>31</v>
      </c>
      <c r="B96" s="11" t="s">
        <v>32</v>
      </c>
      <c r="C96" s="13" t="s">
        <v>274</v>
      </c>
      <c r="D96" s="13" t="s">
        <v>2865</v>
      </c>
      <c r="E96" s="13" t="s">
        <v>4463</v>
      </c>
      <c r="F96" s="13" t="s">
        <v>2866</v>
      </c>
      <c r="G96" s="13" t="s">
        <v>2867</v>
      </c>
      <c r="H96" s="17" t="s">
        <v>4</v>
      </c>
      <c r="I96" s="13" t="s">
        <v>37</v>
      </c>
      <c r="J96" s="14">
        <v>5</v>
      </c>
      <c r="K96" s="14">
        <v>0</v>
      </c>
      <c r="L96" s="14">
        <v>0</v>
      </c>
      <c r="M96" s="14">
        <v>0</v>
      </c>
      <c r="N96" s="14">
        <v>7.2</v>
      </c>
      <c r="O96" s="14">
        <v>12.2</v>
      </c>
    </row>
    <row r="97" spans="1:15" s="15" customFormat="1" ht="20.100000000000001" customHeight="1">
      <c r="A97" s="10" t="s">
        <v>31</v>
      </c>
      <c r="B97" s="11" t="s">
        <v>32</v>
      </c>
      <c r="C97" s="13" t="s">
        <v>274</v>
      </c>
      <c r="D97" s="13" t="s">
        <v>3055</v>
      </c>
      <c r="E97" s="13" t="s">
        <v>4536</v>
      </c>
      <c r="F97" s="13" t="s">
        <v>3056</v>
      </c>
      <c r="G97" s="13" t="s">
        <v>3057</v>
      </c>
      <c r="H97" s="17" t="s">
        <v>4</v>
      </c>
      <c r="I97" s="13" t="s">
        <v>37</v>
      </c>
      <c r="J97" s="14">
        <v>5</v>
      </c>
      <c r="K97" s="14">
        <v>0</v>
      </c>
      <c r="L97" s="14">
        <v>0</v>
      </c>
      <c r="M97" s="14">
        <v>0</v>
      </c>
      <c r="N97" s="14">
        <v>7.2</v>
      </c>
      <c r="O97" s="14">
        <v>12.2</v>
      </c>
    </row>
    <row r="98" spans="1:15" s="15" customFormat="1" ht="20.100000000000001" customHeight="1">
      <c r="A98" s="10" t="s">
        <v>31</v>
      </c>
      <c r="B98" s="11" t="s">
        <v>32</v>
      </c>
      <c r="C98" s="13" t="s">
        <v>274</v>
      </c>
      <c r="D98" s="13" t="s">
        <v>3058</v>
      </c>
      <c r="E98" s="13" t="s">
        <v>4537</v>
      </c>
      <c r="F98" s="13" t="s">
        <v>3056</v>
      </c>
      <c r="G98" s="13" t="s">
        <v>3057</v>
      </c>
      <c r="H98" s="17" t="s">
        <v>3</v>
      </c>
      <c r="I98" s="13" t="s">
        <v>37</v>
      </c>
      <c r="J98" s="14">
        <v>5</v>
      </c>
      <c r="K98" s="14">
        <v>0</v>
      </c>
      <c r="L98" s="14">
        <v>0</v>
      </c>
      <c r="M98" s="14">
        <v>0</v>
      </c>
      <c r="N98" s="14">
        <v>7.2</v>
      </c>
      <c r="O98" s="14">
        <v>12.2</v>
      </c>
    </row>
    <row r="99" spans="1:15" s="15" customFormat="1" ht="20.100000000000001" customHeight="1">
      <c r="A99" s="10" t="s">
        <v>31</v>
      </c>
      <c r="B99" s="11" t="s">
        <v>32</v>
      </c>
      <c r="C99" s="13" t="s">
        <v>274</v>
      </c>
      <c r="D99" s="13" t="s">
        <v>2773</v>
      </c>
      <c r="E99" s="13" t="s">
        <v>4428</v>
      </c>
      <c r="F99" s="13" t="s">
        <v>2774</v>
      </c>
      <c r="G99" s="13" t="s">
        <v>2775</v>
      </c>
      <c r="H99" s="17" t="s">
        <v>4</v>
      </c>
      <c r="I99" s="13" t="s">
        <v>37</v>
      </c>
      <c r="J99" s="14">
        <v>5</v>
      </c>
      <c r="K99" s="14">
        <v>5</v>
      </c>
      <c r="L99" s="14">
        <v>0</v>
      </c>
      <c r="M99" s="14">
        <v>0</v>
      </c>
      <c r="N99" s="14">
        <v>2.2000000000000002</v>
      </c>
      <c r="O99" s="14">
        <v>12.2</v>
      </c>
    </row>
    <row r="100" spans="1:15" s="15" customFormat="1" ht="20.100000000000001" customHeight="1">
      <c r="A100" s="10" t="s">
        <v>31</v>
      </c>
      <c r="B100" s="11" t="s">
        <v>32</v>
      </c>
      <c r="C100" s="13" t="s">
        <v>274</v>
      </c>
      <c r="D100" s="13" t="s">
        <v>2924</v>
      </c>
      <c r="E100" s="13" t="s">
        <v>4487</v>
      </c>
      <c r="F100" s="13" t="s">
        <v>2925</v>
      </c>
      <c r="G100" s="13" t="s">
        <v>2926</v>
      </c>
      <c r="H100" s="17" t="s">
        <v>4</v>
      </c>
      <c r="I100" s="13" t="s">
        <v>37</v>
      </c>
      <c r="J100" s="14">
        <v>5</v>
      </c>
      <c r="K100" s="14">
        <v>0</v>
      </c>
      <c r="L100" s="14">
        <v>0</v>
      </c>
      <c r="M100" s="14">
        <v>0</v>
      </c>
      <c r="N100" s="14">
        <v>7.2</v>
      </c>
      <c r="O100" s="14">
        <v>12.2</v>
      </c>
    </row>
    <row r="101" spans="1:15" s="15" customFormat="1" ht="20.100000000000001" customHeight="1">
      <c r="A101" s="10" t="s">
        <v>31</v>
      </c>
      <c r="B101" s="11" t="s">
        <v>32</v>
      </c>
      <c r="C101" s="13" t="s">
        <v>274</v>
      </c>
      <c r="D101" s="13" t="s">
        <v>3234</v>
      </c>
      <c r="E101" s="13" t="s">
        <v>4603</v>
      </c>
      <c r="F101" s="13" t="s">
        <v>3235</v>
      </c>
      <c r="G101" s="13" t="s">
        <v>3236</v>
      </c>
      <c r="H101" s="17" t="s">
        <v>4</v>
      </c>
      <c r="I101" s="13" t="s">
        <v>37</v>
      </c>
      <c r="J101" s="14">
        <v>5</v>
      </c>
      <c r="K101" s="14">
        <v>0</v>
      </c>
      <c r="L101" s="14">
        <v>0</v>
      </c>
      <c r="M101" s="14">
        <v>0</v>
      </c>
      <c r="N101" s="14">
        <v>7.2</v>
      </c>
      <c r="O101" s="14">
        <v>12.2</v>
      </c>
    </row>
    <row r="102" spans="1:15" s="15" customFormat="1" ht="20.100000000000001" customHeight="1">
      <c r="A102" s="10" t="s">
        <v>31</v>
      </c>
      <c r="B102" s="11" t="s">
        <v>32</v>
      </c>
      <c r="C102" s="13" t="s">
        <v>274</v>
      </c>
      <c r="D102" s="13" t="s">
        <v>2752</v>
      </c>
      <c r="E102" s="13" t="s">
        <v>4421</v>
      </c>
      <c r="F102" s="13" t="s">
        <v>2753</v>
      </c>
      <c r="G102" s="13" t="s">
        <v>2754</v>
      </c>
      <c r="H102" s="17" t="s">
        <v>4</v>
      </c>
      <c r="I102" s="13" t="s">
        <v>37</v>
      </c>
      <c r="J102" s="14">
        <v>5</v>
      </c>
      <c r="K102" s="14">
        <v>5</v>
      </c>
      <c r="L102" s="14">
        <v>0</v>
      </c>
      <c r="M102" s="14">
        <v>0</v>
      </c>
      <c r="N102" s="14">
        <v>2</v>
      </c>
      <c r="O102" s="14">
        <v>12</v>
      </c>
    </row>
    <row r="103" spans="1:15" s="15" customFormat="1" ht="20.100000000000001" customHeight="1">
      <c r="A103" s="10" t="s">
        <v>31</v>
      </c>
      <c r="B103" s="11" t="s">
        <v>32</v>
      </c>
      <c r="C103" s="13" t="s">
        <v>274</v>
      </c>
      <c r="D103" s="13" t="s">
        <v>3086</v>
      </c>
      <c r="E103" s="13" t="s">
        <v>4548</v>
      </c>
      <c r="F103" s="13" t="s">
        <v>3087</v>
      </c>
      <c r="G103" s="13" t="s">
        <v>3088</v>
      </c>
      <c r="H103" s="17" t="s">
        <v>4</v>
      </c>
      <c r="I103" s="13" t="s">
        <v>37</v>
      </c>
      <c r="J103" s="14">
        <v>5</v>
      </c>
      <c r="K103" s="14">
        <v>5</v>
      </c>
      <c r="L103" s="14">
        <v>0</v>
      </c>
      <c r="M103" s="14">
        <v>0</v>
      </c>
      <c r="N103" s="14">
        <v>1.8</v>
      </c>
      <c r="O103" s="14">
        <v>11.8</v>
      </c>
    </row>
    <row r="104" spans="1:15" s="15" customFormat="1" ht="20.100000000000001" customHeight="1">
      <c r="A104" s="10" t="s">
        <v>31</v>
      </c>
      <c r="B104" s="11" t="s">
        <v>32</v>
      </c>
      <c r="C104" s="13" t="s">
        <v>274</v>
      </c>
      <c r="D104" s="13" t="s">
        <v>2981</v>
      </c>
      <c r="E104" s="13" t="s">
        <v>4507</v>
      </c>
      <c r="F104" s="13" t="s">
        <v>2982</v>
      </c>
      <c r="G104" s="13" t="s">
        <v>2983</v>
      </c>
      <c r="H104" s="17" t="s">
        <v>4</v>
      </c>
      <c r="I104" s="13" t="s">
        <v>95</v>
      </c>
      <c r="J104" s="14">
        <v>5</v>
      </c>
      <c r="K104" s="14">
        <v>5</v>
      </c>
      <c r="L104" s="14">
        <v>0</v>
      </c>
      <c r="M104" s="14">
        <v>0</v>
      </c>
      <c r="N104" s="14">
        <v>1.6</v>
      </c>
      <c r="O104" s="14">
        <v>11.6</v>
      </c>
    </row>
    <row r="105" spans="1:15" s="15" customFormat="1" ht="20.100000000000001" customHeight="1">
      <c r="A105" s="10" t="s">
        <v>31</v>
      </c>
      <c r="B105" s="11" t="s">
        <v>32</v>
      </c>
      <c r="C105" s="13" t="s">
        <v>274</v>
      </c>
      <c r="D105" s="13" t="s">
        <v>2945</v>
      </c>
      <c r="E105" s="13" t="s">
        <v>4494</v>
      </c>
      <c r="F105" s="13" t="s">
        <v>2946</v>
      </c>
      <c r="G105" s="13" t="s">
        <v>2947</v>
      </c>
      <c r="H105" s="17" t="s">
        <v>4</v>
      </c>
      <c r="I105" s="13" t="s">
        <v>37</v>
      </c>
      <c r="J105" s="14">
        <v>5</v>
      </c>
      <c r="K105" s="14">
        <v>5</v>
      </c>
      <c r="L105" s="14">
        <v>0</v>
      </c>
      <c r="M105" s="14">
        <v>0</v>
      </c>
      <c r="N105" s="14">
        <v>1.6</v>
      </c>
      <c r="O105" s="14">
        <v>11.6</v>
      </c>
    </row>
    <row r="106" spans="1:15" s="15" customFormat="1" ht="20.100000000000001" customHeight="1">
      <c r="A106" s="10" t="s">
        <v>31</v>
      </c>
      <c r="B106" s="11" t="s">
        <v>32</v>
      </c>
      <c r="C106" s="13" t="s">
        <v>274</v>
      </c>
      <c r="D106" s="13" t="s">
        <v>2996</v>
      </c>
      <c r="E106" s="13" t="s">
        <v>4512</v>
      </c>
      <c r="F106" s="13" t="s">
        <v>2997</v>
      </c>
      <c r="G106" s="13" t="s">
        <v>2998</v>
      </c>
      <c r="H106" s="17" t="s">
        <v>4</v>
      </c>
      <c r="I106" s="13" t="s">
        <v>37</v>
      </c>
      <c r="J106" s="14">
        <v>5</v>
      </c>
      <c r="K106" s="14">
        <v>5</v>
      </c>
      <c r="L106" s="14">
        <v>0</v>
      </c>
      <c r="M106" s="14">
        <v>0</v>
      </c>
      <c r="N106" s="14">
        <v>1.4</v>
      </c>
      <c r="O106" s="14">
        <v>11.4</v>
      </c>
    </row>
    <row r="107" spans="1:15" s="15" customFormat="1" ht="20.100000000000001" customHeight="1">
      <c r="A107" s="10" t="s">
        <v>31</v>
      </c>
      <c r="B107" s="11" t="s">
        <v>32</v>
      </c>
      <c r="C107" s="13" t="s">
        <v>274</v>
      </c>
      <c r="D107" s="13" t="s">
        <v>3246</v>
      </c>
      <c r="E107" s="13" t="s">
        <v>4607</v>
      </c>
      <c r="F107" s="13" t="s">
        <v>3247</v>
      </c>
      <c r="G107" s="13" t="s">
        <v>3248</v>
      </c>
      <c r="H107" s="17" t="s">
        <v>4</v>
      </c>
      <c r="I107" s="13" t="s">
        <v>37</v>
      </c>
      <c r="J107" s="14">
        <v>5</v>
      </c>
      <c r="K107" s="14">
        <v>5</v>
      </c>
      <c r="L107" s="14">
        <v>0</v>
      </c>
      <c r="M107" s="14">
        <v>0</v>
      </c>
      <c r="N107" s="14">
        <v>1.2</v>
      </c>
      <c r="O107" s="14">
        <v>11.2</v>
      </c>
    </row>
    <row r="108" spans="1:15" s="15" customFormat="1" ht="20.100000000000001" customHeight="1">
      <c r="A108" s="10" t="s">
        <v>31</v>
      </c>
      <c r="B108" s="11" t="s">
        <v>32</v>
      </c>
      <c r="C108" s="13" t="s">
        <v>274</v>
      </c>
      <c r="D108" s="13" t="s">
        <v>3249</v>
      </c>
      <c r="E108" s="13" t="s">
        <v>4608</v>
      </c>
      <c r="F108" s="13" t="s">
        <v>3247</v>
      </c>
      <c r="G108" s="13" t="s">
        <v>3248</v>
      </c>
      <c r="H108" s="17" t="s">
        <v>3</v>
      </c>
      <c r="I108" s="13" t="s">
        <v>37</v>
      </c>
      <c r="J108" s="14">
        <v>5</v>
      </c>
      <c r="K108" s="14">
        <v>5</v>
      </c>
      <c r="L108" s="14">
        <v>0</v>
      </c>
      <c r="M108" s="14">
        <v>0</v>
      </c>
      <c r="N108" s="14">
        <v>1.2</v>
      </c>
      <c r="O108" s="14">
        <v>11.2</v>
      </c>
    </row>
    <row r="109" spans="1:15" s="15" customFormat="1" ht="20.100000000000001" customHeight="1">
      <c r="A109" s="10" t="s">
        <v>31</v>
      </c>
      <c r="B109" s="11" t="s">
        <v>32</v>
      </c>
      <c r="C109" s="13" t="s">
        <v>274</v>
      </c>
      <c r="D109" s="13" t="s">
        <v>3250</v>
      </c>
      <c r="E109" s="13" t="s">
        <v>4609</v>
      </c>
      <c r="F109" s="13" t="s">
        <v>3247</v>
      </c>
      <c r="G109" s="13" t="s">
        <v>3248</v>
      </c>
      <c r="H109" s="17" t="s">
        <v>3</v>
      </c>
      <c r="I109" s="13" t="s">
        <v>37</v>
      </c>
      <c r="J109" s="14">
        <v>5</v>
      </c>
      <c r="K109" s="14">
        <v>5</v>
      </c>
      <c r="L109" s="14">
        <v>0</v>
      </c>
      <c r="M109" s="14">
        <v>0</v>
      </c>
      <c r="N109" s="14">
        <v>1.2</v>
      </c>
      <c r="O109" s="14">
        <v>11.2</v>
      </c>
    </row>
    <row r="110" spans="1:15" s="15" customFormat="1" ht="20.100000000000001" customHeight="1">
      <c r="A110" s="10" t="s">
        <v>31</v>
      </c>
      <c r="B110" s="11" t="s">
        <v>32</v>
      </c>
      <c r="C110" s="13" t="s">
        <v>274</v>
      </c>
      <c r="D110" s="13" t="s">
        <v>3251</v>
      </c>
      <c r="E110" s="13" t="s">
        <v>4610</v>
      </c>
      <c r="F110" s="13" t="s">
        <v>3247</v>
      </c>
      <c r="G110" s="13" t="s">
        <v>3248</v>
      </c>
      <c r="H110" s="17" t="s">
        <v>3</v>
      </c>
      <c r="I110" s="13" t="s">
        <v>37</v>
      </c>
      <c r="J110" s="14">
        <v>5</v>
      </c>
      <c r="K110" s="14">
        <v>5</v>
      </c>
      <c r="L110" s="14">
        <v>0</v>
      </c>
      <c r="M110" s="14">
        <v>0</v>
      </c>
      <c r="N110" s="14">
        <v>1.2</v>
      </c>
      <c r="O110" s="14">
        <v>11.2</v>
      </c>
    </row>
    <row r="111" spans="1:15" s="15" customFormat="1" ht="20.100000000000001" customHeight="1">
      <c r="A111" s="10" t="s">
        <v>31</v>
      </c>
      <c r="B111" s="11" t="s">
        <v>32</v>
      </c>
      <c r="C111" s="13" t="s">
        <v>274</v>
      </c>
      <c r="D111" s="13" t="s">
        <v>2892</v>
      </c>
      <c r="E111" s="13" t="s">
        <v>4472</v>
      </c>
      <c r="F111" s="13" t="s">
        <v>2893</v>
      </c>
      <c r="G111" s="13" t="s">
        <v>2894</v>
      </c>
      <c r="H111" s="17" t="s">
        <v>4</v>
      </c>
      <c r="I111" s="13" t="s">
        <v>37</v>
      </c>
      <c r="J111" s="14">
        <v>5</v>
      </c>
      <c r="K111" s="14">
        <v>5</v>
      </c>
      <c r="L111" s="14">
        <v>0</v>
      </c>
      <c r="M111" s="14">
        <v>0</v>
      </c>
      <c r="N111" s="14">
        <v>1.2</v>
      </c>
      <c r="O111" s="14">
        <v>11.2</v>
      </c>
    </row>
    <row r="112" spans="1:15" s="15" customFormat="1" ht="20.100000000000001" customHeight="1">
      <c r="A112" s="10" t="s">
        <v>31</v>
      </c>
      <c r="B112" s="11" t="s">
        <v>32</v>
      </c>
      <c r="C112" s="13" t="s">
        <v>274</v>
      </c>
      <c r="D112" s="13" t="s">
        <v>2895</v>
      </c>
      <c r="E112" s="13" t="s">
        <v>4473</v>
      </c>
      <c r="F112" s="13" t="s">
        <v>2893</v>
      </c>
      <c r="G112" s="13" t="s">
        <v>2894</v>
      </c>
      <c r="H112" s="17" t="s">
        <v>3</v>
      </c>
      <c r="I112" s="13" t="s">
        <v>37</v>
      </c>
      <c r="J112" s="14">
        <v>5</v>
      </c>
      <c r="K112" s="14">
        <v>5</v>
      </c>
      <c r="L112" s="14">
        <v>0</v>
      </c>
      <c r="M112" s="14">
        <v>0</v>
      </c>
      <c r="N112" s="14">
        <v>1.2</v>
      </c>
      <c r="O112" s="14">
        <v>11.2</v>
      </c>
    </row>
    <row r="113" spans="1:15" s="15" customFormat="1" ht="20.100000000000001" customHeight="1">
      <c r="A113" s="10" t="s">
        <v>31</v>
      </c>
      <c r="B113" s="11" t="s">
        <v>32</v>
      </c>
      <c r="C113" s="13" t="s">
        <v>274</v>
      </c>
      <c r="D113" s="13" t="s">
        <v>3051</v>
      </c>
      <c r="E113" s="13" t="s">
        <v>4533</v>
      </c>
      <c r="F113" s="13" t="s">
        <v>3052</v>
      </c>
      <c r="G113" s="13" t="s">
        <v>3053</v>
      </c>
      <c r="H113" s="17" t="s">
        <v>4</v>
      </c>
      <c r="I113" s="13" t="s">
        <v>37</v>
      </c>
      <c r="J113" s="14">
        <v>5</v>
      </c>
      <c r="K113" s="14">
        <v>5</v>
      </c>
      <c r="L113" s="14">
        <v>0</v>
      </c>
      <c r="M113" s="14">
        <v>0</v>
      </c>
      <c r="N113" s="14">
        <v>1.2</v>
      </c>
      <c r="O113" s="14">
        <v>11.2</v>
      </c>
    </row>
    <row r="114" spans="1:15" s="15" customFormat="1" ht="20.100000000000001" customHeight="1">
      <c r="A114" s="10" t="s">
        <v>31</v>
      </c>
      <c r="B114" s="11" t="s">
        <v>32</v>
      </c>
      <c r="C114" s="13" t="s">
        <v>274</v>
      </c>
      <c r="D114" s="13" t="s">
        <v>3054</v>
      </c>
      <c r="E114" s="13" t="s">
        <v>4534</v>
      </c>
      <c r="F114" s="13" t="s">
        <v>3052</v>
      </c>
      <c r="G114" s="13" t="s">
        <v>3053</v>
      </c>
      <c r="H114" s="17" t="s">
        <v>3</v>
      </c>
      <c r="I114" s="13" t="s">
        <v>37</v>
      </c>
      <c r="J114" s="14">
        <v>5</v>
      </c>
      <c r="K114" s="14">
        <v>5</v>
      </c>
      <c r="L114" s="14">
        <v>0</v>
      </c>
      <c r="M114" s="14">
        <v>0</v>
      </c>
      <c r="N114" s="14">
        <v>1.2</v>
      </c>
      <c r="O114" s="14">
        <v>11.2</v>
      </c>
    </row>
    <row r="115" spans="1:15" s="15" customFormat="1" ht="20.100000000000001" customHeight="1">
      <c r="A115" s="10" t="s">
        <v>31</v>
      </c>
      <c r="B115" s="11" t="s">
        <v>32</v>
      </c>
      <c r="C115" s="13" t="s">
        <v>274</v>
      </c>
      <c r="D115" s="13" t="s">
        <v>3054</v>
      </c>
      <c r="E115" s="13" t="s">
        <v>4535</v>
      </c>
      <c r="F115" s="13" t="s">
        <v>3052</v>
      </c>
      <c r="G115" s="13" t="s">
        <v>3053</v>
      </c>
      <c r="H115" s="17" t="s">
        <v>3</v>
      </c>
      <c r="I115" s="13" t="s">
        <v>37</v>
      </c>
      <c r="J115" s="14">
        <v>5</v>
      </c>
      <c r="K115" s="14">
        <v>5</v>
      </c>
      <c r="L115" s="14">
        <v>0</v>
      </c>
      <c r="M115" s="14">
        <v>0</v>
      </c>
      <c r="N115" s="14">
        <v>1.2</v>
      </c>
      <c r="O115" s="14">
        <v>11.2</v>
      </c>
    </row>
    <row r="116" spans="1:15" s="15" customFormat="1" ht="20.100000000000001" customHeight="1">
      <c r="A116" s="10" t="s">
        <v>31</v>
      </c>
      <c r="B116" s="11" t="s">
        <v>32</v>
      </c>
      <c r="C116" s="13" t="s">
        <v>274</v>
      </c>
      <c r="D116" s="13" t="s">
        <v>2755</v>
      </c>
      <c r="E116" s="13" t="s">
        <v>4422</v>
      </c>
      <c r="F116" s="13" t="s">
        <v>2756</v>
      </c>
      <c r="G116" s="13" t="s">
        <v>2757</v>
      </c>
      <c r="H116" s="17" t="s">
        <v>4</v>
      </c>
      <c r="I116" s="13" t="s">
        <v>37</v>
      </c>
      <c r="J116" s="14">
        <v>5</v>
      </c>
      <c r="K116" s="14">
        <v>5</v>
      </c>
      <c r="L116" s="14">
        <v>0</v>
      </c>
      <c r="M116" s="14">
        <v>0</v>
      </c>
      <c r="N116" s="14">
        <v>1.2</v>
      </c>
      <c r="O116" s="14">
        <v>11.2</v>
      </c>
    </row>
    <row r="117" spans="1:15" s="15" customFormat="1" ht="20.100000000000001" customHeight="1">
      <c r="A117" s="10" t="s">
        <v>31</v>
      </c>
      <c r="B117" s="11" t="s">
        <v>32</v>
      </c>
      <c r="C117" s="13" t="s">
        <v>274</v>
      </c>
      <c r="D117" s="13" t="s">
        <v>2939</v>
      </c>
      <c r="E117" s="13" t="s">
        <v>4492</v>
      </c>
      <c r="F117" s="13" t="s">
        <v>2940</v>
      </c>
      <c r="G117" s="13" t="s">
        <v>2941</v>
      </c>
      <c r="H117" s="17" t="s">
        <v>4</v>
      </c>
      <c r="I117" s="13" t="s">
        <v>37</v>
      </c>
      <c r="J117" s="14">
        <v>5</v>
      </c>
      <c r="K117" s="14">
        <v>5</v>
      </c>
      <c r="L117" s="14">
        <v>0</v>
      </c>
      <c r="M117" s="14">
        <v>0</v>
      </c>
      <c r="N117" s="14">
        <v>1.2</v>
      </c>
      <c r="O117" s="14">
        <v>11.2</v>
      </c>
    </row>
    <row r="118" spans="1:15" s="15" customFormat="1" ht="20.100000000000001" customHeight="1">
      <c r="A118" s="10" t="s">
        <v>31</v>
      </c>
      <c r="B118" s="11" t="s">
        <v>32</v>
      </c>
      <c r="C118" s="13" t="s">
        <v>274</v>
      </c>
      <c r="D118" s="13" t="s">
        <v>2963</v>
      </c>
      <c r="E118" s="13" t="s">
        <v>4501</v>
      </c>
      <c r="F118" s="13" t="s">
        <v>2964</v>
      </c>
      <c r="G118" s="13" t="s">
        <v>2965</v>
      </c>
      <c r="H118" s="17" t="s">
        <v>4</v>
      </c>
      <c r="I118" s="13" t="s">
        <v>37</v>
      </c>
      <c r="J118" s="14">
        <v>5</v>
      </c>
      <c r="K118" s="14">
        <v>0</v>
      </c>
      <c r="L118" s="14">
        <v>0</v>
      </c>
      <c r="M118" s="14">
        <v>0</v>
      </c>
      <c r="N118" s="14">
        <v>6</v>
      </c>
      <c r="O118" s="14">
        <v>11</v>
      </c>
    </row>
    <row r="119" spans="1:15" s="15" customFormat="1" ht="20.100000000000001" customHeight="1">
      <c r="A119" s="10" t="s">
        <v>31</v>
      </c>
      <c r="B119" s="11" t="s">
        <v>32</v>
      </c>
      <c r="C119" s="13" t="s">
        <v>274</v>
      </c>
      <c r="D119" s="13" t="s">
        <v>3123</v>
      </c>
      <c r="E119" s="13" t="s">
        <v>4561</v>
      </c>
      <c r="F119" s="13" t="s">
        <v>3124</v>
      </c>
      <c r="G119" s="13" t="s">
        <v>3125</v>
      </c>
      <c r="H119" s="17" t="s">
        <v>4</v>
      </c>
      <c r="I119" s="13" t="s">
        <v>37</v>
      </c>
      <c r="J119" s="14">
        <v>5</v>
      </c>
      <c r="K119" s="14">
        <v>5</v>
      </c>
      <c r="L119" s="14">
        <v>0</v>
      </c>
      <c r="M119" s="14">
        <v>0</v>
      </c>
      <c r="N119" s="14">
        <v>1</v>
      </c>
      <c r="O119" s="14">
        <v>11</v>
      </c>
    </row>
    <row r="120" spans="1:15" s="15" customFormat="1" ht="20.100000000000001" customHeight="1">
      <c r="A120" s="10" t="s">
        <v>31</v>
      </c>
      <c r="B120" s="11" t="s">
        <v>32</v>
      </c>
      <c r="C120" s="13" t="s">
        <v>274</v>
      </c>
      <c r="D120" s="13" t="s">
        <v>3287</v>
      </c>
      <c r="E120" s="13" t="s">
        <v>4624</v>
      </c>
      <c r="F120" s="13" t="s">
        <v>3288</v>
      </c>
      <c r="G120" s="13" t="s">
        <v>3106</v>
      </c>
      <c r="H120" s="17" t="s">
        <v>4</v>
      </c>
      <c r="I120" s="13" t="s">
        <v>37</v>
      </c>
      <c r="J120" s="14">
        <v>5</v>
      </c>
      <c r="K120" s="14">
        <v>5</v>
      </c>
      <c r="L120" s="14">
        <v>0</v>
      </c>
      <c r="M120" s="14">
        <v>0</v>
      </c>
      <c r="N120" s="14">
        <v>1</v>
      </c>
      <c r="O120" s="14">
        <v>11</v>
      </c>
    </row>
    <row r="121" spans="1:15" s="15" customFormat="1" ht="20.100000000000001" customHeight="1">
      <c r="A121" s="10" t="s">
        <v>31</v>
      </c>
      <c r="B121" s="11" t="s">
        <v>32</v>
      </c>
      <c r="C121" s="13" t="s">
        <v>274</v>
      </c>
      <c r="D121" s="13" t="s">
        <v>2740</v>
      </c>
      <c r="E121" s="13" t="s">
        <v>4417</v>
      </c>
      <c r="F121" s="13" t="s">
        <v>2741</v>
      </c>
      <c r="G121" s="13" t="s">
        <v>2742</v>
      </c>
      <c r="H121" s="17" t="s">
        <v>4</v>
      </c>
      <c r="I121" s="13" t="s">
        <v>37</v>
      </c>
      <c r="J121" s="14">
        <v>5</v>
      </c>
      <c r="K121" s="14">
        <v>0</v>
      </c>
      <c r="L121" s="14">
        <v>0</v>
      </c>
      <c r="M121" s="14">
        <v>0</v>
      </c>
      <c r="N121" s="14">
        <v>6</v>
      </c>
      <c r="O121" s="14">
        <v>11</v>
      </c>
    </row>
    <row r="122" spans="1:15" s="15" customFormat="1" ht="20.100000000000001" customHeight="1">
      <c r="A122" s="10" t="s">
        <v>31</v>
      </c>
      <c r="B122" s="11" t="s">
        <v>32</v>
      </c>
      <c r="C122" s="13" t="s">
        <v>274</v>
      </c>
      <c r="D122" s="13" t="s">
        <v>3155</v>
      </c>
      <c r="E122" s="13" t="s">
        <v>4574</v>
      </c>
      <c r="F122" s="13" t="s">
        <v>3156</v>
      </c>
      <c r="G122" s="13" t="s">
        <v>3157</v>
      </c>
      <c r="H122" s="17" t="s">
        <v>4</v>
      </c>
      <c r="I122" s="13" t="s">
        <v>37</v>
      </c>
      <c r="J122" s="14">
        <v>5</v>
      </c>
      <c r="K122" s="14">
        <v>0</v>
      </c>
      <c r="L122" s="14">
        <v>0</v>
      </c>
      <c r="M122" s="14">
        <v>0</v>
      </c>
      <c r="N122" s="14">
        <v>6</v>
      </c>
      <c r="O122" s="14">
        <v>11</v>
      </c>
    </row>
    <row r="123" spans="1:15" s="15" customFormat="1" ht="20.100000000000001" customHeight="1">
      <c r="A123" s="10" t="s">
        <v>31</v>
      </c>
      <c r="B123" s="11" t="s">
        <v>32</v>
      </c>
      <c r="C123" s="13" t="s">
        <v>274</v>
      </c>
      <c r="D123" s="13" t="s">
        <v>3104</v>
      </c>
      <c r="E123" s="13" t="s">
        <v>4554</v>
      </c>
      <c r="F123" s="13" t="s">
        <v>3105</v>
      </c>
      <c r="G123" s="13" t="s">
        <v>3106</v>
      </c>
      <c r="H123" s="17" t="s">
        <v>4</v>
      </c>
      <c r="I123" s="13" t="s">
        <v>37</v>
      </c>
      <c r="J123" s="14">
        <v>5</v>
      </c>
      <c r="K123" s="14">
        <v>5</v>
      </c>
      <c r="L123" s="14">
        <v>0</v>
      </c>
      <c r="M123" s="14">
        <v>0</v>
      </c>
      <c r="N123" s="14">
        <v>0.8</v>
      </c>
      <c r="O123" s="14">
        <v>10.8</v>
      </c>
    </row>
    <row r="124" spans="1:15" s="15" customFormat="1" ht="20.100000000000001" customHeight="1">
      <c r="A124" s="10" t="s">
        <v>31</v>
      </c>
      <c r="B124" s="11" t="s">
        <v>32</v>
      </c>
      <c r="C124" s="13" t="s">
        <v>274</v>
      </c>
      <c r="D124" s="13" t="s">
        <v>3107</v>
      </c>
      <c r="E124" s="13" t="s">
        <v>4555</v>
      </c>
      <c r="F124" s="13" t="s">
        <v>3105</v>
      </c>
      <c r="G124" s="13" t="s">
        <v>3106</v>
      </c>
      <c r="H124" s="17" t="s">
        <v>3</v>
      </c>
      <c r="I124" s="13" t="s">
        <v>37</v>
      </c>
      <c r="J124" s="14">
        <v>5</v>
      </c>
      <c r="K124" s="14">
        <v>5</v>
      </c>
      <c r="L124" s="14">
        <v>0</v>
      </c>
      <c r="M124" s="14">
        <v>0</v>
      </c>
      <c r="N124" s="14">
        <v>0.8</v>
      </c>
      <c r="O124" s="14">
        <v>10.8</v>
      </c>
    </row>
    <row r="125" spans="1:15" s="15" customFormat="1" ht="20.100000000000001" customHeight="1">
      <c r="A125" s="10" t="s">
        <v>31</v>
      </c>
      <c r="B125" s="11" t="s">
        <v>32</v>
      </c>
      <c r="C125" s="13" t="s">
        <v>274</v>
      </c>
      <c r="D125" s="13" t="s">
        <v>3064</v>
      </c>
      <c r="E125" s="13" t="s">
        <v>4540</v>
      </c>
      <c r="F125" s="13" t="s">
        <v>3065</v>
      </c>
      <c r="G125" s="13" t="s">
        <v>3066</v>
      </c>
      <c r="H125" s="17" t="s">
        <v>4</v>
      </c>
      <c r="I125" s="13" t="s">
        <v>37</v>
      </c>
      <c r="J125" s="14">
        <v>5</v>
      </c>
      <c r="K125" s="14">
        <v>0</v>
      </c>
      <c r="L125" s="14">
        <v>0</v>
      </c>
      <c r="M125" s="14">
        <v>0</v>
      </c>
      <c r="N125" s="14">
        <v>5.4</v>
      </c>
      <c r="O125" s="14">
        <v>10.4</v>
      </c>
    </row>
    <row r="126" spans="1:15" s="15" customFormat="1" ht="20.100000000000001" customHeight="1">
      <c r="A126" s="10" t="s">
        <v>31</v>
      </c>
      <c r="B126" s="11" t="s">
        <v>32</v>
      </c>
      <c r="C126" s="13" t="s">
        <v>274</v>
      </c>
      <c r="D126" s="13" t="s">
        <v>3067</v>
      </c>
      <c r="E126" s="13" t="s">
        <v>4541</v>
      </c>
      <c r="F126" s="13" t="s">
        <v>3065</v>
      </c>
      <c r="G126" s="13" t="s">
        <v>3066</v>
      </c>
      <c r="H126" s="17" t="s">
        <v>3</v>
      </c>
      <c r="I126" s="13" t="s">
        <v>37</v>
      </c>
      <c r="J126" s="14">
        <v>5</v>
      </c>
      <c r="K126" s="14">
        <v>0</v>
      </c>
      <c r="L126" s="14">
        <v>0</v>
      </c>
      <c r="M126" s="14">
        <v>0</v>
      </c>
      <c r="N126" s="14">
        <v>5.4</v>
      </c>
      <c r="O126" s="14">
        <v>10.4</v>
      </c>
    </row>
    <row r="127" spans="1:15" s="15" customFormat="1" ht="20.100000000000001" customHeight="1">
      <c r="A127" s="10" t="s">
        <v>31</v>
      </c>
      <c r="B127" s="11" t="s">
        <v>32</v>
      </c>
      <c r="C127" s="13" t="s">
        <v>274</v>
      </c>
      <c r="D127" s="13" t="s">
        <v>3273</v>
      </c>
      <c r="E127" s="13" t="s">
        <v>4618</v>
      </c>
      <c r="F127" s="13" t="s">
        <v>3274</v>
      </c>
      <c r="G127" s="13" t="s">
        <v>3275</v>
      </c>
      <c r="H127" s="17" t="s">
        <v>4</v>
      </c>
      <c r="I127" s="13" t="s">
        <v>37</v>
      </c>
      <c r="J127" s="14">
        <v>5</v>
      </c>
      <c r="K127" s="14">
        <v>5</v>
      </c>
      <c r="L127" s="14">
        <v>0</v>
      </c>
      <c r="M127" s="14">
        <v>0</v>
      </c>
      <c r="N127" s="14">
        <v>0.4</v>
      </c>
      <c r="O127" s="14">
        <v>10.4</v>
      </c>
    </row>
    <row r="128" spans="1:15" s="15" customFormat="1" ht="20.100000000000001" customHeight="1">
      <c r="A128" s="10" t="s">
        <v>31</v>
      </c>
      <c r="B128" s="11" t="s">
        <v>32</v>
      </c>
      <c r="C128" s="13" t="s">
        <v>274</v>
      </c>
      <c r="D128" s="13" t="s">
        <v>3276</v>
      </c>
      <c r="E128" s="13" t="s">
        <v>4619</v>
      </c>
      <c r="F128" s="13" t="s">
        <v>3274</v>
      </c>
      <c r="G128" s="13" t="s">
        <v>3275</v>
      </c>
      <c r="H128" s="17" t="s">
        <v>3</v>
      </c>
      <c r="I128" s="13" t="s">
        <v>37</v>
      </c>
      <c r="J128" s="14">
        <v>5</v>
      </c>
      <c r="K128" s="14">
        <v>5</v>
      </c>
      <c r="L128" s="14">
        <v>0</v>
      </c>
      <c r="M128" s="14">
        <v>0</v>
      </c>
      <c r="N128" s="14">
        <v>0.4</v>
      </c>
      <c r="O128" s="14">
        <v>10.4</v>
      </c>
    </row>
    <row r="129" spans="1:15" s="15" customFormat="1" ht="20.100000000000001" customHeight="1">
      <c r="A129" s="10" t="s">
        <v>31</v>
      </c>
      <c r="B129" s="11" t="s">
        <v>32</v>
      </c>
      <c r="C129" s="13" t="s">
        <v>274</v>
      </c>
      <c r="D129" s="13" t="s">
        <v>3277</v>
      </c>
      <c r="E129" s="13" t="s">
        <v>4620</v>
      </c>
      <c r="F129" s="13" t="s">
        <v>3274</v>
      </c>
      <c r="G129" s="13" t="s">
        <v>3275</v>
      </c>
      <c r="H129" s="17" t="s">
        <v>3</v>
      </c>
      <c r="I129" s="13" t="s">
        <v>37</v>
      </c>
      <c r="J129" s="14">
        <v>5</v>
      </c>
      <c r="K129" s="14">
        <v>5</v>
      </c>
      <c r="L129" s="14">
        <v>0</v>
      </c>
      <c r="M129" s="14">
        <v>0</v>
      </c>
      <c r="N129" s="14">
        <v>0.4</v>
      </c>
      <c r="O129" s="14">
        <v>10.4</v>
      </c>
    </row>
    <row r="130" spans="1:15" s="15" customFormat="1" ht="20.100000000000001" customHeight="1">
      <c r="A130" s="10" t="s">
        <v>31</v>
      </c>
      <c r="B130" s="11" t="s">
        <v>32</v>
      </c>
      <c r="C130" s="13" t="s">
        <v>274</v>
      </c>
      <c r="D130" s="13" t="s">
        <v>2779</v>
      </c>
      <c r="E130" s="13" t="s">
        <v>4430</v>
      </c>
      <c r="F130" s="13" t="s">
        <v>2780</v>
      </c>
      <c r="G130" s="13" t="s">
        <v>2781</v>
      </c>
      <c r="H130" s="17" t="s">
        <v>4</v>
      </c>
      <c r="I130" s="13" t="s">
        <v>37</v>
      </c>
      <c r="J130" s="14">
        <v>5</v>
      </c>
      <c r="K130" s="14">
        <v>5</v>
      </c>
      <c r="L130" s="14">
        <v>0</v>
      </c>
      <c r="M130" s="14">
        <v>0</v>
      </c>
      <c r="N130" s="14">
        <v>0.2</v>
      </c>
      <c r="O130" s="14">
        <v>10.199999999999999</v>
      </c>
    </row>
    <row r="131" spans="1:15" s="15" customFormat="1" ht="20.100000000000001" customHeight="1">
      <c r="A131" s="10" t="s">
        <v>31</v>
      </c>
      <c r="B131" s="11" t="s">
        <v>32</v>
      </c>
      <c r="C131" s="13" t="s">
        <v>274</v>
      </c>
      <c r="D131" s="13" t="s">
        <v>2743</v>
      </c>
      <c r="E131" s="13" t="s">
        <v>4418</v>
      </c>
      <c r="F131" s="13" t="s">
        <v>2744</v>
      </c>
      <c r="G131" s="13" t="s">
        <v>2745</v>
      </c>
      <c r="H131" s="17" t="s">
        <v>4</v>
      </c>
      <c r="I131" s="13" t="s">
        <v>37</v>
      </c>
      <c r="J131" s="14">
        <v>5</v>
      </c>
      <c r="K131" s="14">
        <v>5</v>
      </c>
      <c r="L131" s="14">
        <v>0</v>
      </c>
      <c r="M131" s="14">
        <v>0</v>
      </c>
      <c r="N131" s="14">
        <v>0.2</v>
      </c>
      <c r="O131" s="14">
        <v>10.199999999999999</v>
      </c>
    </row>
    <row r="132" spans="1:15" s="15" customFormat="1" ht="20.100000000000001" customHeight="1">
      <c r="A132" s="10" t="s">
        <v>31</v>
      </c>
      <c r="B132" s="11" t="s">
        <v>32</v>
      </c>
      <c r="C132" s="13" t="s">
        <v>274</v>
      </c>
      <c r="D132" s="13" t="s">
        <v>3004</v>
      </c>
      <c r="E132" s="13" t="s">
        <v>4516</v>
      </c>
      <c r="F132" s="13" t="s">
        <v>3005</v>
      </c>
      <c r="G132" s="13" t="s">
        <v>3006</v>
      </c>
      <c r="H132" s="17" t="s">
        <v>4</v>
      </c>
      <c r="I132" s="13" t="s">
        <v>37</v>
      </c>
      <c r="J132" s="14">
        <v>5</v>
      </c>
      <c r="K132" s="14">
        <v>5</v>
      </c>
      <c r="L132" s="14">
        <v>0</v>
      </c>
      <c r="M132" s="14">
        <v>0</v>
      </c>
      <c r="N132" s="14">
        <v>0</v>
      </c>
      <c r="O132" s="14">
        <v>10</v>
      </c>
    </row>
    <row r="133" spans="1:15" s="15" customFormat="1" ht="20.100000000000001" customHeight="1">
      <c r="A133" s="10" t="s">
        <v>31</v>
      </c>
      <c r="B133" s="11" t="s">
        <v>32</v>
      </c>
      <c r="C133" s="13" t="s">
        <v>274</v>
      </c>
      <c r="D133" s="13" t="s">
        <v>2831</v>
      </c>
      <c r="E133" s="13" t="s">
        <v>4450</v>
      </c>
      <c r="F133" s="13" t="s">
        <v>2832</v>
      </c>
      <c r="G133" s="13" t="s">
        <v>2833</v>
      </c>
      <c r="H133" s="17" t="s">
        <v>4</v>
      </c>
      <c r="I133" s="13" t="s">
        <v>37</v>
      </c>
      <c r="J133" s="14">
        <v>0</v>
      </c>
      <c r="K133" s="14">
        <v>0</v>
      </c>
      <c r="L133" s="14">
        <v>0</v>
      </c>
      <c r="M133" s="14">
        <v>0</v>
      </c>
      <c r="N133" s="14">
        <v>10</v>
      </c>
      <c r="O133" s="14">
        <v>10</v>
      </c>
    </row>
    <row r="134" spans="1:15" s="15" customFormat="1" ht="20.100000000000001" customHeight="1">
      <c r="A134" s="10" t="s">
        <v>31</v>
      </c>
      <c r="B134" s="11" t="s">
        <v>32</v>
      </c>
      <c r="C134" s="13" t="s">
        <v>274</v>
      </c>
      <c r="D134" s="13" t="s">
        <v>3284</v>
      </c>
      <c r="E134" s="13" t="s">
        <v>4623</v>
      </c>
      <c r="F134" s="13" t="s">
        <v>3285</v>
      </c>
      <c r="G134" s="13" t="s">
        <v>3286</v>
      </c>
      <c r="H134" s="17" t="s">
        <v>4</v>
      </c>
      <c r="I134" s="13" t="s">
        <v>37</v>
      </c>
      <c r="J134" s="14">
        <v>5</v>
      </c>
      <c r="K134" s="14">
        <v>5</v>
      </c>
      <c r="L134" s="14">
        <v>0</v>
      </c>
      <c r="M134" s="14">
        <v>0</v>
      </c>
      <c r="N134" s="14">
        <v>0</v>
      </c>
      <c r="O134" s="14">
        <v>10</v>
      </c>
    </row>
    <row r="135" spans="1:15" s="15" customFormat="1" ht="20.100000000000001" customHeight="1">
      <c r="A135" s="10" t="s">
        <v>31</v>
      </c>
      <c r="B135" s="11" t="s">
        <v>32</v>
      </c>
      <c r="C135" s="13" t="s">
        <v>274</v>
      </c>
      <c r="D135" s="13" t="s">
        <v>3270</v>
      </c>
      <c r="E135" s="13" t="s">
        <v>4617</v>
      </c>
      <c r="F135" s="13" t="s">
        <v>3271</v>
      </c>
      <c r="G135" s="13" t="s">
        <v>3272</v>
      </c>
      <c r="H135" s="17" t="s">
        <v>4</v>
      </c>
      <c r="I135" s="13" t="s">
        <v>37</v>
      </c>
      <c r="J135" s="14">
        <v>0</v>
      </c>
      <c r="K135" s="14">
        <v>0</v>
      </c>
      <c r="L135" s="14">
        <v>0</v>
      </c>
      <c r="M135" s="14">
        <v>0</v>
      </c>
      <c r="N135" s="14">
        <v>10</v>
      </c>
      <c r="O135" s="14">
        <v>10</v>
      </c>
    </row>
    <row r="136" spans="1:15" s="15" customFormat="1" ht="20.100000000000001" customHeight="1">
      <c r="A136" s="10" t="s">
        <v>31</v>
      </c>
      <c r="B136" s="11" t="s">
        <v>32</v>
      </c>
      <c r="C136" s="13" t="s">
        <v>274</v>
      </c>
      <c r="D136" s="13" t="s">
        <v>2972</v>
      </c>
      <c r="E136" s="13" t="s">
        <v>4504</v>
      </c>
      <c r="F136" s="13" t="s">
        <v>2973</v>
      </c>
      <c r="G136" s="13" t="s">
        <v>2974</v>
      </c>
      <c r="H136" s="17" t="s">
        <v>4</v>
      </c>
      <c r="I136" s="13" t="s">
        <v>37</v>
      </c>
      <c r="J136" s="14">
        <v>5</v>
      </c>
      <c r="K136" s="14">
        <v>5</v>
      </c>
      <c r="L136" s="14">
        <v>0</v>
      </c>
      <c r="M136" s="14">
        <v>0</v>
      </c>
      <c r="N136" s="14">
        <v>0</v>
      </c>
      <c r="O136" s="14">
        <v>10</v>
      </c>
    </row>
    <row r="137" spans="1:15" s="15" customFormat="1" ht="20.100000000000001" customHeight="1">
      <c r="A137" s="10" t="s">
        <v>31</v>
      </c>
      <c r="B137" s="11" t="s">
        <v>32</v>
      </c>
      <c r="C137" s="13" t="s">
        <v>274</v>
      </c>
      <c r="D137" s="13" t="s">
        <v>2858</v>
      </c>
      <c r="E137" s="13" t="s">
        <v>4460</v>
      </c>
      <c r="F137" s="13" t="s">
        <v>2859</v>
      </c>
      <c r="G137" s="13" t="s">
        <v>2860</v>
      </c>
      <c r="H137" s="17" t="s">
        <v>4</v>
      </c>
      <c r="I137" s="13" t="s">
        <v>37</v>
      </c>
      <c r="J137" s="14">
        <v>5</v>
      </c>
      <c r="K137" s="14">
        <v>5</v>
      </c>
      <c r="L137" s="14">
        <v>0</v>
      </c>
      <c r="M137" s="14">
        <v>0</v>
      </c>
      <c r="N137" s="14">
        <v>0</v>
      </c>
      <c r="O137" s="14">
        <v>10</v>
      </c>
    </row>
    <row r="138" spans="1:15" s="15" customFormat="1" ht="20.100000000000001" customHeight="1">
      <c r="A138" s="10" t="s">
        <v>31</v>
      </c>
      <c r="B138" s="11" t="s">
        <v>32</v>
      </c>
      <c r="C138" s="13" t="s">
        <v>274</v>
      </c>
      <c r="D138" s="13" t="s">
        <v>2896</v>
      </c>
      <c r="E138" s="13" t="s">
        <v>4474</v>
      </c>
      <c r="F138" s="13" t="s">
        <v>2897</v>
      </c>
      <c r="G138" s="13" t="s">
        <v>2898</v>
      </c>
      <c r="H138" s="17" t="s">
        <v>4</v>
      </c>
      <c r="I138" s="13" t="s">
        <v>37</v>
      </c>
      <c r="J138" s="14">
        <v>5</v>
      </c>
      <c r="K138" s="14">
        <v>5</v>
      </c>
      <c r="L138" s="14">
        <v>0</v>
      </c>
      <c r="M138" s="14">
        <v>0</v>
      </c>
      <c r="N138" s="14">
        <v>0</v>
      </c>
      <c r="O138" s="14">
        <v>10</v>
      </c>
    </row>
    <row r="139" spans="1:15" s="15" customFormat="1" ht="20.100000000000001" customHeight="1">
      <c r="A139" s="10" t="s">
        <v>31</v>
      </c>
      <c r="B139" s="11" t="s">
        <v>32</v>
      </c>
      <c r="C139" s="13" t="s">
        <v>274</v>
      </c>
      <c r="D139" s="13" t="s">
        <v>2855</v>
      </c>
      <c r="E139" s="13" t="s">
        <v>4459</v>
      </c>
      <c r="F139" s="13" t="s">
        <v>2856</v>
      </c>
      <c r="G139" s="13" t="s">
        <v>2857</v>
      </c>
      <c r="H139" s="17" t="s">
        <v>4</v>
      </c>
      <c r="I139" s="13" t="s">
        <v>37</v>
      </c>
      <c r="J139" s="14">
        <v>5</v>
      </c>
      <c r="K139" s="14">
        <v>5</v>
      </c>
      <c r="L139" s="14">
        <v>0</v>
      </c>
      <c r="M139" s="14">
        <v>0</v>
      </c>
      <c r="N139" s="14">
        <v>0</v>
      </c>
      <c r="O139" s="14">
        <v>10</v>
      </c>
    </row>
    <row r="140" spans="1:15" s="15" customFormat="1" ht="20.100000000000001" customHeight="1">
      <c r="A140" s="10" t="s">
        <v>31</v>
      </c>
      <c r="B140" s="11" t="s">
        <v>32</v>
      </c>
      <c r="C140" s="13" t="s">
        <v>274</v>
      </c>
      <c r="D140" s="13" t="s">
        <v>2785</v>
      </c>
      <c r="E140" s="13" t="s">
        <v>4432</v>
      </c>
      <c r="F140" s="13" t="s">
        <v>2786</v>
      </c>
      <c r="G140" s="13" t="s">
        <v>2787</v>
      </c>
      <c r="H140" s="17" t="s">
        <v>4</v>
      </c>
      <c r="I140" s="13" t="s">
        <v>37</v>
      </c>
      <c r="J140" s="14">
        <v>5</v>
      </c>
      <c r="K140" s="14">
        <v>5</v>
      </c>
      <c r="L140" s="14">
        <v>0</v>
      </c>
      <c r="M140" s="14">
        <v>0</v>
      </c>
      <c r="N140" s="14">
        <v>0</v>
      </c>
      <c r="O140" s="14">
        <v>10</v>
      </c>
    </row>
    <row r="141" spans="1:15" s="15" customFormat="1" ht="20.100000000000001" customHeight="1">
      <c r="A141" s="10" t="s">
        <v>31</v>
      </c>
      <c r="B141" s="11" t="s">
        <v>32</v>
      </c>
      <c r="C141" s="13" t="s">
        <v>274</v>
      </c>
      <c r="D141" s="13" t="s">
        <v>2836</v>
      </c>
      <c r="E141" s="13" t="s">
        <v>4452</v>
      </c>
      <c r="F141" s="13" t="s">
        <v>2837</v>
      </c>
      <c r="G141" s="13" t="s">
        <v>2838</v>
      </c>
      <c r="H141" s="17" t="s">
        <v>4</v>
      </c>
      <c r="I141" s="13" t="s">
        <v>37</v>
      </c>
      <c r="J141" s="14">
        <v>5</v>
      </c>
      <c r="K141" s="14">
        <v>5</v>
      </c>
      <c r="L141" s="14">
        <v>0</v>
      </c>
      <c r="M141" s="14">
        <v>0</v>
      </c>
      <c r="N141" s="14">
        <v>0</v>
      </c>
      <c r="O141" s="14">
        <v>10</v>
      </c>
    </row>
    <row r="142" spans="1:15" s="15" customFormat="1" ht="20.100000000000001" customHeight="1">
      <c r="A142" s="10" t="s">
        <v>31</v>
      </c>
      <c r="B142" s="11" t="s">
        <v>32</v>
      </c>
      <c r="C142" s="13" t="s">
        <v>274</v>
      </c>
      <c r="D142" s="13" t="s">
        <v>3101</v>
      </c>
      <c r="E142" s="13" t="s">
        <v>4553</v>
      </c>
      <c r="F142" s="13" t="s">
        <v>3102</v>
      </c>
      <c r="G142" s="13" t="s">
        <v>3103</v>
      </c>
      <c r="H142" s="17" t="s">
        <v>4</v>
      </c>
      <c r="I142" s="13" t="s">
        <v>37</v>
      </c>
      <c r="J142" s="14">
        <v>5</v>
      </c>
      <c r="K142" s="14">
        <v>5</v>
      </c>
      <c r="L142" s="14">
        <v>0</v>
      </c>
      <c r="M142" s="14">
        <v>0</v>
      </c>
      <c r="N142" s="14">
        <v>0</v>
      </c>
      <c r="O142" s="14">
        <v>10</v>
      </c>
    </row>
    <row r="143" spans="1:15" s="15" customFormat="1" ht="20.100000000000001" customHeight="1">
      <c r="A143" s="10" t="s">
        <v>31</v>
      </c>
      <c r="B143" s="11" t="s">
        <v>32</v>
      </c>
      <c r="C143" s="13" t="s">
        <v>274</v>
      </c>
      <c r="D143" s="13" t="s">
        <v>2975</v>
      </c>
      <c r="E143" s="13" t="s">
        <v>4505</v>
      </c>
      <c r="F143" s="13" t="s">
        <v>2976</v>
      </c>
      <c r="G143" s="13" t="s">
        <v>2977</v>
      </c>
      <c r="H143" s="17" t="s">
        <v>4</v>
      </c>
      <c r="I143" s="13" t="s">
        <v>37</v>
      </c>
      <c r="J143" s="14">
        <v>5</v>
      </c>
      <c r="K143" s="14">
        <v>5</v>
      </c>
      <c r="L143" s="14">
        <v>0</v>
      </c>
      <c r="M143" s="14">
        <v>0</v>
      </c>
      <c r="N143" s="14">
        <v>0</v>
      </c>
      <c r="O143" s="14">
        <v>10</v>
      </c>
    </row>
    <row r="144" spans="1:15" s="15" customFormat="1" ht="20.100000000000001" customHeight="1">
      <c r="A144" s="10" t="s">
        <v>31</v>
      </c>
      <c r="B144" s="11" t="s">
        <v>32</v>
      </c>
      <c r="C144" s="13" t="s">
        <v>274</v>
      </c>
      <c r="D144" s="13" t="s">
        <v>3133</v>
      </c>
      <c r="E144" s="13" t="s">
        <v>4566</v>
      </c>
      <c r="F144" s="13" t="s">
        <v>3134</v>
      </c>
      <c r="G144" s="13" t="s">
        <v>3135</v>
      </c>
      <c r="H144" s="17" t="s">
        <v>4</v>
      </c>
      <c r="I144" s="13" t="s">
        <v>37</v>
      </c>
      <c r="J144" s="14">
        <v>5</v>
      </c>
      <c r="K144" s="14">
        <v>0</v>
      </c>
      <c r="L144" s="14">
        <v>0</v>
      </c>
      <c r="M144" s="14">
        <v>0</v>
      </c>
      <c r="N144" s="14">
        <v>4.8</v>
      </c>
      <c r="O144" s="14">
        <v>9.8000000000000007</v>
      </c>
    </row>
    <row r="145" spans="1:15" s="15" customFormat="1" ht="20.100000000000001" customHeight="1">
      <c r="A145" s="10" t="s">
        <v>31</v>
      </c>
      <c r="B145" s="11" t="s">
        <v>32</v>
      </c>
      <c r="C145" s="13" t="s">
        <v>274</v>
      </c>
      <c r="D145" s="13" t="s">
        <v>2993</v>
      </c>
      <c r="E145" s="13" t="s">
        <v>4511</v>
      </c>
      <c r="F145" s="13" t="s">
        <v>2994</v>
      </c>
      <c r="G145" s="13" t="s">
        <v>2995</v>
      </c>
      <c r="H145" s="17" t="s">
        <v>4</v>
      </c>
      <c r="I145" s="13" t="s">
        <v>37</v>
      </c>
      <c r="J145" s="14">
        <v>5</v>
      </c>
      <c r="K145" s="14">
        <v>5</v>
      </c>
      <c r="L145" s="14">
        <v>0</v>
      </c>
      <c r="M145" s="14">
        <v>0</v>
      </c>
      <c r="N145" s="14">
        <v>-0.6</v>
      </c>
      <c r="O145" s="14">
        <v>9.4</v>
      </c>
    </row>
    <row r="146" spans="1:15" s="15" customFormat="1" ht="20.100000000000001" customHeight="1">
      <c r="A146" s="10" t="s">
        <v>31</v>
      </c>
      <c r="B146" s="11" t="s">
        <v>32</v>
      </c>
      <c r="C146" s="13" t="s">
        <v>274</v>
      </c>
      <c r="D146" s="13" t="s">
        <v>2927</v>
      </c>
      <c r="E146" s="13" t="s">
        <v>4488</v>
      </c>
      <c r="F146" s="13" t="s">
        <v>2928</v>
      </c>
      <c r="G146" s="13" t="s">
        <v>2929</v>
      </c>
      <c r="H146" s="17" t="s">
        <v>4</v>
      </c>
      <c r="I146" s="13" t="s">
        <v>37</v>
      </c>
      <c r="J146" s="14">
        <v>5</v>
      </c>
      <c r="K146" s="14">
        <v>0</v>
      </c>
      <c r="L146" s="14">
        <v>0</v>
      </c>
      <c r="M146" s="14">
        <v>0</v>
      </c>
      <c r="N146" s="14">
        <v>3.6</v>
      </c>
      <c r="O146" s="14">
        <v>8.6</v>
      </c>
    </row>
    <row r="147" spans="1:15" s="15" customFormat="1" ht="20.100000000000001" customHeight="1">
      <c r="A147" s="10" t="s">
        <v>31</v>
      </c>
      <c r="B147" s="11" t="s">
        <v>32</v>
      </c>
      <c r="C147" s="13" t="s">
        <v>274</v>
      </c>
      <c r="D147" s="13" t="s">
        <v>3080</v>
      </c>
      <c r="E147" s="13" t="s">
        <v>4546</v>
      </c>
      <c r="F147" s="13" t="s">
        <v>3081</v>
      </c>
      <c r="G147" s="13" t="s">
        <v>3082</v>
      </c>
      <c r="H147" s="17" t="s">
        <v>4</v>
      </c>
      <c r="I147" s="13" t="s">
        <v>37</v>
      </c>
      <c r="J147" s="14">
        <v>5</v>
      </c>
      <c r="K147" s="14">
        <v>0</v>
      </c>
      <c r="L147" s="14">
        <v>0</v>
      </c>
      <c r="M147" s="14">
        <v>0</v>
      </c>
      <c r="N147" s="14">
        <v>3.6</v>
      </c>
      <c r="O147" s="14">
        <v>8.6</v>
      </c>
    </row>
    <row r="148" spans="1:15" s="15" customFormat="1" ht="20.100000000000001" customHeight="1">
      <c r="A148" s="10" t="s">
        <v>31</v>
      </c>
      <c r="B148" s="11" t="s">
        <v>32</v>
      </c>
      <c r="C148" s="13" t="s">
        <v>274</v>
      </c>
      <c r="D148" s="13" t="s">
        <v>2842</v>
      </c>
      <c r="E148" s="13" t="s">
        <v>4454</v>
      </c>
      <c r="F148" s="13" t="s">
        <v>2843</v>
      </c>
      <c r="G148" s="13" t="s">
        <v>2844</v>
      </c>
      <c r="H148" s="17" t="s">
        <v>4</v>
      </c>
      <c r="I148" s="13" t="s">
        <v>37</v>
      </c>
      <c r="J148" s="14">
        <v>5</v>
      </c>
      <c r="K148" s="14">
        <v>0</v>
      </c>
      <c r="L148" s="14">
        <v>0</v>
      </c>
      <c r="M148" s="14">
        <v>0</v>
      </c>
      <c r="N148" s="14">
        <v>3.6</v>
      </c>
      <c r="O148" s="14">
        <v>8.6</v>
      </c>
    </row>
    <row r="149" spans="1:15" s="15" customFormat="1" ht="20.100000000000001" customHeight="1">
      <c r="A149" s="10" t="s">
        <v>31</v>
      </c>
      <c r="B149" s="11" t="s">
        <v>32</v>
      </c>
      <c r="C149" s="13" t="s">
        <v>274</v>
      </c>
      <c r="D149" s="13" t="s">
        <v>3173</v>
      </c>
      <c r="E149" s="13" t="s">
        <v>4582</v>
      </c>
      <c r="F149" s="13" t="s">
        <v>3174</v>
      </c>
      <c r="G149" s="13" t="s">
        <v>3175</v>
      </c>
      <c r="H149" s="17" t="s">
        <v>4</v>
      </c>
      <c r="I149" s="13" t="s">
        <v>37</v>
      </c>
      <c r="J149" s="14">
        <v>5</v>
      </c>
      <c r="K149" s="14">
        <v>0</v>
      </c>
      <c r="L149" s="14">
        <v>0</v>
      </c>
      <c r="M149" s="14">
        <v>0</v>
      </c>
      <c r="N149" s="14">
        <v>3.6</v>
      </c>
      <c r="O149" s="14">
        <v>8.6</v>
      </c>
    </row>
    <row r="150" spans="1:15" s="15" customFormat="1" ht="20.100000000000001" customHeight="1">
      <c r="A150" s="10" t="s">
        <v>31</v>
      </c>
      <c r="B150" s="11" t="s">
        <v>32</v>
      </c>
      <c r="C150" s="13" t="s">
        <v>274</v>
      </c>
      <c r="D150" s="13" t="s">
        <v>2966</v>
      </c>
      <c r="E150" s="13" t="s">
        <v>4502</v>
      </c>
      <c r="F150" s="13" t="s">
        <v>2967</v>
      </c>
      <c r="G150" s="13" t="s">
        <v>2968</v>
      </c>
      <c r="H150" s="17" t="s">
        <v>4</v>
      </c>
      <c r="I150" s="13" t="s">
        <v>37</v>
      </c>
      <c r="J150" s="14">
        <v>5</v>
      </c>
      <c r="K150" s="14">
        <v>0</v>
      </c>
      <c r="L150" s="14">
        <v>0</v>
      </c>
      <c r="M150" s="14">
        <v>0</v>
      </c>
      <c r="N150" s="14">
        <v>2.6</v>
      </c>
      <c r="O150" s="14">
        <v>7.6</v>
      </c>
    </row>
    <row r="151" spans="1:15" s="15" customFormat="1" ht="20.100000000000001" customHeight="1">
      <c r="A151" s="10" t="s">
        <v>31</v>
      </c>
      <c r="B151" s="11" t="s">
        <v>32</v>
      </c>
      <c r="C151" s="13" t="s">
        <v>274</v>
      </c>
      <c r="D151" s="13" t="s">
        <v>3143</v>
      </c>
      <c r="E151" s="13" t="s">
        <v>4570</v>
      </c>
      <c r="F151" s="13" t="s">
        <v>3144</v>
      </c>
      <c r="G151" s="13" t="s">
        <v>3145</v>
      </c>
      <c r="H151" s="17" t="s">
        <v>4</v>
      </c>
      <c r="I151" s="13" t="s">
        <v>37</v>
      </c>
      <c r="J151" s="14">
        <v>0</v>
      </c>
      <c r="K151" s="14">
        <v>5</v>
      </c>
      <c r="L151" s="14">
        <v>0</v>
      </c>
      <c r="M151" s="14">
        <v>0</v>
      </c>
      <c r="N151" s="14">
        <v>2.6</v>
      </c>
      <c r="O151" s="14">
        <v>7.6</v>
      </c>
    </row>
    <row r="152" spans="1:15" s="15" customFormat="1" ht="20.100000000000001" customHeight="1">
      <c r="A152" s="10" t="s">
        <v>31</v>
      </c>
      <c r="B152" s="11" t="s">
        <v>32</v>
      </c>
      <c r="C152" s="13" t="s">
        <v>274</v>
      </c>
      <c r="D152" s="13" t="s">
        <v>3003</v>
      </c>
      <c r="E152" s="13" t="s">
        <v>4515</v>
      </c>
      <c r="F152" s="13" t="s">
        <v>2991</v>
      </c>
      <c r="G152" s="13" t="s">
        <v>2992</v>
      </c>
      <c r="H152" s="17" t="s">
        <v>3</v>
      </c>
      <c r="I152" s="13" t="s">
        <v>37</v>
      </c>
      <c r="J152" s="14">
        <v>5</v>
      </c>
      <c r="K152" s="14">
        <v>0</v>
      </c>
      <c r="L152" s="14">
        <v>0</v>
      </c>
      <c r="M152" s="14">
        <v>0</v>
      </c>
      <c r="N152" s="14">
        <v>2.6</v>
      </c>
      <c r="O152" s="14">
        <v>7.6</v>
      </c>
    </row>
    <row r="153" spans="1:15" s="15" customFormat="1" ht="20.100000000000001" customHeight="1">
      <c r="A153" s="10" t="s">
        <v>31</v>
      </c>
      <c r="B153" s="11" t="s">
        <v>32</v>
      </c>
      <c r="C153" s="13" t="s">
        <v>274</v>
      </c>
      <c r="D153" s="13" t="s">
        <v>2802</v>
      </c>
      <c r="E153" s="13" t="s">
        <v>4439</v>
      </c>
      <c r="F153" s="13" t="s">
        <v>2803</v>
      </c>
      <c r="G153" s="13" t="s">
        <v>2804</v>
      </c>
      <c r="H153" s="17" t="s">
        <v>4</v>
      </c>
      <c r="I153" s="13" t="s">
        <v>37</v>
      </c>
      <c r="J153" s="14">
        <v>0</v>
      </c>
      <c r="K153" s="14">
        <v>5</v>
      </c>
      <c r="L153" s="14">
        <v>0</v>
      </c>
      <c r="M153" s="14">
        <v>0</v>
      </c>
      <c r="N153" s="14">
        <v>2.6</v>
      </c>
      <c r="O153" s="14">
        <v>7.6</v>
      </c>
    </row>
    <row r="154" spans="1:15" s="15" customFormat="1" ht="20.100000000000001" customHeight="1">
      <c r="A154" s="10" t="s">
        <v>31</v>
      </c>
      <c r="B154" s="11" t="s">
        <v>32</v>
      </c>
      <c r="C154" s="13" t="s">
        <v>274</v>
      </c>
      <c r="D154" s="13" t="s">
        <v>2954</v>
      </c>
      <c r="E154" s="13" t="s">
        <v>4497</v>
      </c>
      <c r="F154" s="13" t="s">
        <v>2955</v>
      </c>
      <c r="G154" s="13" t="s">
        <v>2760</v>
      </c>
      <c r="H154" s="17" t="s">
        <v>4</v>
      </c>
      <c r="I154" s="13" t="s">
        <v>37</v>
      </c>
      <c r="J154" s="14">
        <v>5</v>
      </c>
      <c r="K154" s="14">
        <v>0</v>
      </c>
      <c r="L154" s="14">
        <v>0</v>
      </c>
      <c r="M154" s="14">
        <v>0</v>
      </c>
      <c r="N154" s="14">
        <v>2.6</v>
      </c>
      <c r="O154" s="14">
        <v>7.6</v>
      </c>
    </row>
    <row r="155" spans="1:15" s="15" customFormat="1" ht="20.100000000000001" customHeight="1">
      <c r="A155" s="10" t="s">
        <v>31</v>
      </c>
      <c r="B155" s="11" t="s">
        <v>32</v>
      </c>
      <c r="C155" s="13" t="s">
        <v>274</v>
      </c>
      <c r="D155" s="13" t="s">
        <v>2868</v>
      </c>
      <c r="E155" s="13" t="s">
        <v>4464</v>
      </c>
      <c r="F155" s="13" t="s">
        <v>2869</v>
      </c>
      <c r="G155" s="13" t="s">
        <v>2870</v>
      </c>
      <c r="H155" s="17" t="s">
        <v>4</v>
      </c>
      <c r="I155" s="13" t="s">
        <v>37</v>
      </c>
      <c r="J155" s="14">
        <v>5</v>
      </c>
      <c r="K155" s="14">
        <v>0</v>
      </c>
      <c r="L155" s="14">
        <v>0</v>
      </c>
      <c r="M155" s="14">
        <v>0</v>
      </c>
      <c r="N155" s="14">
        <v>2.4</v>
      </c>
      <c r="O155" s="14">
        <v>7.4</v>
      </c>
    </row>
    <row r="156" spans="1:15" s="15" customFormat="1" ht="20.100000000000001" customHeight="1">
      <c r="A156" s="10" t="s">
        <v>31</v>
      </c>
      <c r="B156" s="11" t="s">
        <v>32</v>
      </c>
      <c r="C156" s="13" t="s">
        <v>274</v>
      </c>
      <c r="D156" s="13" t="s">
        <v>2776</v>
      </c>
      <c r="E156" s="13" t="s">
        <v>4429</v>
      </c>
      <c r="F156" s="13" t="s">
        <v>2777</v>
      </c>
      <c r="G156" s="13" t="s">
        <v>2778</v>
      </c>
      <c r="H156" s="17" t="s">
        <v>4</v>
      </c>
      <c r="I156" s="13" t="s">
        <v>37</v>
      </c>
      <c r="J156" s="14">
        <v>5</v>
      </c>
      <c r="K156" s="14">
        <v>0</v>
      </c>
      <c r="L156" s="14">
        <v>0</v>
      </c>
      <c r="M156" s="14">
        <v>0</v>
      </c>
      <c r="N156" s="14">
        <v>2.4</v>
      </c>
      <c r="O156" s="14">
        <v>7.4</v>
      </c>
    </row>
    <row r="157" spans="1:15" s="15" customFormat="1" ht="20.100000000000001" customHeight="1">
      <c r="A157" s="10" t="s">
        <v>31</v>
      </c>
      <c r="B157" s="11" t="s">
        <v>32</v>
      </c>
      <c r="C157" s="13" t="s">
        <v>274</v>
      </c>
      <c r="D157" s="13" t="s">
        <v>2899</v>
      </c>
      <c r="E157" s="13" t="s">
        <v>4475</v>
      </c>
      <c r="F157" s="13" t="s">
        <v>2900</v>
      </c>
      <c r="G157" s="13" t="s">
        <v>2901</v>
      </c>
      <c r="H157" s="17" t="s">
        <v>4</v>
      </c>
      <c r="I157" s="13" t="s">
        <v>37</v>
      </c>
      <c r="J157" s="14">
        <v>5</v>
      </c>
      <c r="K157" s="14">
        <v>0</v>
      </c>
      <c r="L157" s="14">
        <v>0</v>
      </c>
      <c r="M157" s="14">
        <v>0</v>
      </c>
      <c r="N157" s="14">
        <v>2.4</v>
      </c>
      <c r="O157" s="14">
        <v>7.4</v>
      </c>
    </row>
    <row r="158" spans="1:15" s="15" customFormat="1" ht="20.100000000000001" customHeight="1">
      <c r="A158" s="10" t="s">
        <v>31</v>
      </c>
      <c r="B158" s="11" t="s">
        <v>32</v>
      </c>
      <c r="C158" s="13" t="s">
        <v>274</v>
      </c>
      <c r="D158" s="13" t="s">
        <v>3023</v>
      </c>
      <c r="E158" s="13" t="s">
        <v>4523</v>
      </c>
      <c r="F158" s="13" t="s">
        <v>3024</v>
      </c>
      <c r="G158" s="13" t="s">
        <v>3025</v>
      </c>
      <c r="H158" s="17" t="s">
        <v>4</v>
      </c>
      <c r="I158" s="13" t="s">
        <v>37</v>
      </c>
      <c r="J158" s="14">
        <v>5</v>
      </c>
      <c r="K158" s="14">
        <v>0</v>
      </c>
      <c r="L158" s="14">
        <v>0</v>
      </c>
      <c r="M158" s="14">
        <v>0</v>
      </c>
      <c r="N158" s="14">
        <v>2.4</v>
      </c>
      <c r="O158" s="14">
        <v>7.4</v>
      </c>
    </row>
    <row r="159" spans="1:15" s="15" customFormat="1" ht="20.100000000000001" customHeight="1">
      <c r="A159" s="10" t="s">
        <v>31</v>
      </c>
      <c r="B159" s="11" t="s">
        <v>32</v>
      </c>
      <c r="C159" s="13" t="s">
        <v>274</v>
      </c>
      <c r="D159" s="13" t="s">
        <v>2999</v>
      </c>
      <c r="E159" s="13" t="s">
        <v>4513</v>
      </c>
      <c r="F159" s="13" t="s">
        <v>3000</v>
      </c>
      <c r="G159" s="13" t="s">
        <v>3001</v>
      </c>
      <c r="H159" s="17" t="s">
        <v>4</v>
      </c>
      <c r="I159" s="13" t="s">
        <v>37</v>
      </c>
      <c r="J159" s="14">
        <v>0</v>
      </c>
      <c r="K159" s="14">
        <v>5</v>
      </c>
      <c r="L159" s="14">
        <v>0</v>
      </c>
      <c r="M159" s="14">
        <v>0</v>
      </c>
      <c r="N159" s="14">
        <v>2.4</v>
      </c>
      <c r="O159" s="14">
        <v>7.4</v>
      </c>
    </row>
    <row r="160" spans="1:15" s="15" customFormat="1" ht="20.100000000000001" customHeight="1">
      <c r="A160" s="10" t="s">
        <v>31</v>
      </c>
      <c r="B160" s="11" t="s">
        <v>32</v>
      </c>
      <c r="C160" s="13" t="s">
        <v>274</v>
      </c>
      <c r="D160" s="13" t="s">
        <v>3152</v>
      </c>
      <c r="E160" s="13" t="s">
        <v>4573</v>
      </c>
      <c r="F160" s="13" t="s">
        <v>3153</v>
      </c>
      <c r="G160" s="13" t="s">
        <v>3154</v>
      </c>
      <c r="H160" s="17" t="s">
        <v>4</v>
      </c>
      <c r="I160" s="13" t="s">
        <v>37</v>
      </c>
      <c r="J160" s="14">
        <v>5</v>
      </c>
      <c r="K160" s="14">
        <v>0</v>
      </c>
      <c r="L160" s="14">
        <v>0</v>
      </c>
      <c r="M160" s="14">
        <v>0</v>
      </c>
      <c r="N160" s="14">
        <v>2.2000000000000002</v>
      </c>
      <c r="O160" s="14">
        <v>7.2</v>
      </c>
    </row>
    <row r="161" spans="1:15" s="15" customFormat="1" ht="20.100000000000001" customHeight="1">
      <c r="A161" s="10" t="s">
        <v>31</v>
      </c>
      <c r="B161" s="11" t="s">
        <v>32</v>
      </c>
      <c r="C161" s="13" t="s">
        <v>274</v>
      </c>
      <c r="D161" s="13" t="s">
        <v>2758</v>
      </c>
      <c r="E161" s="13" t="s">
        <v>4423</v>
      </c>
      <c r="F161" s="13" t="s">
        <v>2759</v>
      </c>
      <c r="G161" s="13" t="s">
        <v>2760</v>
      </c>
      <c r="H161" s="17" t="s">
        <v>4</v>
      </c>
      <c r="I161" s="13" t="s">
        <v>37</v>
      </c>
      <c r="J161" s="14">
        <v>5</v>
      </c>
      <c r="K161" s="14">
        <v>0</v>
      </c>
      <c r="L161" s="14">
        <v>0</v>
      </c>
      <c r="M161" s="14">
        <v>0</v>
      </c>
      <c r="N161" s="14">
        <v>2.2000000000000002</v>
      </c>
      <c r="O161" s="14">
        <v>7.2</v>
      </c>
    </row>
    <row r="162" spans="1:15" s="15" customFormat="1" ht="20.100000000000001" customHeight="1">
      <c r="A162" s="10" t="s">
        <v>31</v>
      </c>
      <c r="B162" s="11" t="s">
        <v>32</v>
      </c>
      <c r="C162" s="13" t="s">
        <v>274</v>
      </c>
      <c r="D162" s="13" t="s">
        <v>3111</v>
      </c>
      <c r="E162" s="13" t="s">
        <v>4557</v>
      </c>
      <c r="F162" s="13" t="s">
        <v>3112</v>
      </c>
      <c r="G162" s="13" t="s">
        <v>3113</v>
      </c>
      <c r="H162" s="17" t="s">
        <v>4</v>
      </c>
      <c r="I162" s="13" t="s">
        <v>37</v>
      </c>
      <c r="J162" s="14">
        <v>5</v>
      </c>
      <c r="K162" s="14">
        <v>0</v>
      </c>
      <c r="L162" s="14">
        <v>0</v>
      </c>
      <c r="M162" s="14">
        <v>0</v>
      </c>
      <c r="N162" s="14">
        <v>2.2000000000000002</v>
      </c>
      <c r="O162" s="14">
        <v>7.2</v>
      </c>
    </row>
    <row r="163" spans="1:15" s="15" customFormat="1" ht="20.100000000000001" customHeight="1">
      <c r="A163" s="10" t="s">
        <v>31</v>
      </c>
      <c r="B163" s="11" t="s">
        <v>32</v>
      </c>
      <c r="C163" s="13" t="s">
        <v>274</v>
      </c>
      <c r="D163" s="13" t="s">
        <v>3302</v>
      </c>
      <c r="E163" s="13" t="s">
        <v>4630</v>
      </c>
      <c r="F163" s="13" t="s">
        <v>3303</v>
      </c>
      <c r="G163" s="13" t="s">
        <v>3304</v>
      </c>
      <c r="H163" s="17" t="s">
        <v>4</v>
      </c>
      <c r="I163" s="13" t="s">
        <v>37</v>
      </c>
      <c r="J163" s="14">
        <v>5</v>
      </c>
      <c r="K163" s="14">
        <v>0</v>
      </c>
      <c r="L163" s="14">
        <v>0</v>
      </c>
      <c r="M163" s="14">
        <v>0</v>
      </c>
      <c r="N163" s="14">
        <v>2</v>
      </c>
      <c r="O163" s="14">
        <v>7</v>
      </c>
    </row>
    <row r="164" spans="1:15" s="15" customFormat="1" ht="20.100000000000001" customHeight="1">
      <c r="A164" s="10" t="s">
        <v>31</v>
      </c>
      <c r="B164" s="11" t="s">
        <v>32</v>
      </c>
      <c r="C164" s="13" t="s">
        <v>274</v>
      </c>
      <c r="D164" s="13" t="s">
        <v>3200</v>
      </c>
      <c r="E164" s="13" t="s">
        <v>4591</v>
      </c>
      <c r="F164" s="13" t="s">
        <v>3201</v>
      </c>
      <c r="G164" s="13" t="s">
        <v>3202</v>
      </c>
      <c r="H164" s="17" t="s">
        <v>4</v>
      </c>
      <c r="I164" s="13" t="s">
        <v>37</v>
      </c>
      <c r="J164" s="14">
        <v>5</v>
      </c>
      <c r="K164" s="14">
        <v>0</v>
      </c>
      <c r="L164" s="14">
        <v>0</v>
      </c>
      <c r="M164" s="14">
        <v>0</v>
      </c>
      <c r="N164" s="14">
        <v>2</v>
      </c>
      <c r="O164" s="14">
        <v>7</v>
      </c>
    </row>
    <row r="165" spans="1:15" s="15" customFormat="1" ht="20.100000000000001" customHeight="1">
      <c r="A165" s="10" t="s">
        <v>31</v>
      </c>
      <c r="B165" s="11" t="s">
        <v>32</v>
      </c>
      <c r="C165" s="13" t="s">
        <v>274</v>
      </c>
      <c r="D165" s="13" t="s">
        <v>3322</v>
      </c>
      <c r="E165" s="13" t="s">
        <v>4638</v>
      </c>
      <c r="F165" s="13" t="s">
        <v>3323</v>
      </c>
      <c r="G165" s="13" t="s">
        <v>3324</v>
      </c>
      <c r="H165" s="17" t="s">
        <v>4</v>
      </c>
      <c r="I165" s="13" t="s">
        <v>37</v>
      </c>
      <c r="J165" s="14">
        <v>5</v>
      </c>
      <c r="K165" s="14">
        <v>0</v>
      </c>
      <c r="L165" s="14">
        <v>0</v>
      </c>
      <c r="M165" s="14">
        <v>0</v>
      </c>
      <c r="N165" s="14">
        <v>1.8</v>
      </c>
      <c r="O165" s="14">
        <v>6.8</v>
      </c>
    </row>
    <row r="166" spans="1:15" s="15" customFormat="1" ht="20.100000000000001" customHeight="1">
      <c r="A166" s="10" t="s">
        <v>31</v>
      </c>
      <c r="B166" s="11" t="s">
        <v>32</v>
      </c>
      <c r="C166" s="13" t="s">
        <v>274</v>
      </c>
      <c r="D166" s="13" t="s">
        <v>3295</v>
      </c>
      <c r="E166" s="13" t="s">
        <v>4627</v>
      </c>
      <c r="F166" s="13" t="s">
        <v>3296</v>
      </c>
      <c r="G166" s="13" t="s">
        <v>3297</v>
      </c>
      <c r="H166" s="17" t="s">
        <v>4</v>
      </c>
      <c r="I166" s="13" t="s">
        <v>37</v>
      </c>
      <c r="J166" s="14">
        <v>5</v>
      </c>
      <c r="K166" s="14">
        <v>0</v>
      </c>
      <c r="L166" s="14">
        <v>0</v>
      </c>
      <c r="M166" s="14">
        <v>0</v>
      </c>
      <c r="N166" s="14">
        <v>1.8</v>
      </c>
      <c r="O166" s="14">
        <v>6.8</v>
      </c>
    </row>
    <row r="167" spans="1:15" s="15" customFormat="1" ht="20.100000000000001" customHeight="1">
      <c r="A167" s="10" t="s">
        <v>31</v>
      </c>
      <c r="B167" s="11" t="s">
        <v>32</v>
      </c>
      <c r="C167" s="13" t="s">
        <v>274</v>
      </c>
      <c r="D167" s="13" t="s">
        <v>3264</v>
      </c>
      <c r="E167" s="13" t="s">
        <v>4615</v>
      </c>
      <c r="F167" s="13" t="s">
        <v>3265</v>
      </c>
      <c r="G167" s="13" t="s">
        <v>3266</v>
      </c>
      <c r="H167" s="17" t="s">
        <v>4</v>
      </c>
      <c r="I167" s="13" t="s">
        <v>37</v>
      </c>
      <c r="J167" s="14">
        <v>5</v>
      </c>
      <c r="K167" s="14">
        <v>0</v>
      </c>
      <c r="L167" s="14">
        <v>0</v>
      </c>
      <c r="M167" s="14">
        <v>0</v>
      </c>
      <c r="N167" s="14">
        <v>1.8</v>
      </c>
      <c r="O167" s="14">
        <v>6.8</v>
      </c>
    </row>
    <row r="168" spans="1:15" s="15" customFormat="1" ht="20.100000000000001" customHeight="1">
      <c r="A168" s="10" t="s">
        <v>31</v>
      </c>
      <c r="B168" s="11" t="s">
        <v>32</v>
      </c>
      <c r="C168" s="13" t="s">
        <v>274</v>
      </c>
      <c r="D168" s="13" t="s">
        <v>2845</v>
      </c>
      <c r="E168" s="13" t="s">
        <v>4455</v>
      </c>
      <c r="F168" s="13" t="s">
        <v>2846</v>
      </c>
      <c r="G168" s="13" t="s">
        <v>2847</v>
      </c>
      <c r="H168" s="17" t="s">
        <v>4</v>
      </c>
      <c r="I168" s="13" t="s">
        <v>37</v>
      </c>
      <c r="J168" s="14">
        <v>0</v>
      </c>
      <c r="K168" s="14">
        <v>5</v>
      </c>
      <c r="L168" s="14">
        <v>0</v>
      </c>
      <c r="M168" s="14">
        <v>0</v>
      </c>
      <c r="N168" s="14">
        <v>1.8</v>
      </c>
      <c r="O168" s="14">
        <v>6.8</v>
      </c>
    </row>
    <row r="169" spans="1:15" s="15" customFormat="1" ht="20.100000000000001" customHeight="1">
      <c r="A169" s="10" t="s">
        <v>31</v>
      </c>
      <c r="B169" s="11" t="s">
        <v>32</v>
      </c>
      <c r="C169" s="13" t="s">
        <v>274</v>
      </c>
      <c r="D169" s="13" t="s">
        <v>3032</v>
      </c>
      <c r="E169" s="13" t="s">
        <v>4526</v>
      </c>
      <c r="F169" s="13" t="s">
        <v>3033</v>
      </c>
      <c r="G169" s="13" t="s">
        <v>3034</v>
      </c>
      <c r="H169" s="17" t="s">
        <v>4</v>
      </c>
      <c r="I169" s="13" t="s">
        <v>37</v>
      </c>
      <c r="J169" s="14">
        <v>5</v>
      </c>
      <c r="K169" s="14">
        <v>0</v>
      </c>
      <c r="L169" s="14">
        <v>0</v>
      </c>
      <c r="M169" s="14">
        <v>0</v>
      </c>
      <c r="N169" s="14">
        <v>1.8</v>
      </c>
      <c r="O169" s="14">
        <v>6.8</v>
      </c>
    </row>
    <row r="170" spans="1:15" s="15" customFormat="1" ht="20.100000000000001" customHeight="1">
      <c r="A170" s="10" t="s">
        <v>31</v>
      </c>
      <c r="B170" s="11" t="s">
        <v>32</v>
      </c>
      <c r="C170" s="13" t="s">
        <v>274</v>
      </c>
      <c r="D170" s="13" t="s">
        <v>3068</v>
      </c>
      <c r="E170" s="13" t="s">
        <v>4542</v>
      </c>
      <c r="F170" s="13" t="s">
        <v>3069</v>
      </c>
      <c r="G170" s="13" t="s">
        <v>3070</v>
      </c>
      <c r="H170" s="17" t="s">
        <v>4</v>
      </c>
      <c r="I170" s="13" t="s">
        <v>37</v>
      </c>
      <c r="J170" s="14">
        <v>5</v>
      </c>
      <c r="K170" s="14">
        <v>0</v>
      </c>
      <c r="L170" s="14">
        <v>0</v>
      </c>
      <c r="M170" s="14">
        <v>0</v>
      </c>
      <c r="N170" s="14">
        <v>1.8</v>
      </c>
      <c r="O170" s="14">
        <v>6.8</v>
      </c>
    </row>
    <row r="171" spans="1:15" s="15" customFormat="1" ht="20.100000000000001" customHeight="1">
      <c r="A171" s="10" t="s">
        <v>31</v>
      </c>
      <c r="B171" s="11" t="s">
        <v>32</v>
      </c>
      <c r="C171" s="13" t="s">
        <v>274</v>
      </c>
      <c r="D171" s="13" t="s">
        <v>2825</v>
      </c>
      <c r="E171" s="13" t="s">
        <v>4448</v>
      </c>
      <c r="F171" s="13" t="s">
        <v>2826</v>
      </c>
      <c r="G171" s="13" t="s">
        <v>2827</v>
      </c>
      <c r="H171" s="17" t="s">
        <v>4</v>
      </c>
      <c r="I171" s="13" t="s">
        <v>37</v>
      </c>
      <c r="J171" s="14">
        <v>5</v>
      </c>
      <c r="K171" s="14">
        <v>0</v>
      </c>
      <c r="L171" s="14">
        <v>0</v>
      </c>
      <c r="M171" s="14">
        <v>0</v>
      </c>
      <c r="N171" s="14">
        <v>1.6</v>
      </c>
      <c r="O171" s="14">
        <v>6.6</v>
      </c>
    </row>
    <row r="172" spans="1:15" s="15" customFormat="1" ht="20.100000000000001" customHeight="1">
      <c r="A172" s="10" t="s">
        <v>31</v>
      </c>
      <c r="B172" s="11" t="s">
        <v>32</v>
      </c>
      <c r="C172" s="13" t="s">
        <v>274</v>
      </c>
      <c r="D172" s="13" t="s">
        <v>3095</v>
      </c>
      <c r="E172" s="13" t="s">
        <v>4551</v>
      </c>
      <c r="F172" s="13" t="s">
        <v>3096</v>
      </c>
      <c r="G172" s="13" t="s">
        <v>3097</v>
      </c>
      <c r="H172" s="17" t="s">
        <v>4</v>
      </c>
      <c r="I172" s="13" t="s">
        <v>37</v>
      </c>
      <c r="J172" s="14">
        <v>5</v>
      </c>
      <c r="K172" s="14">
        <v>0</v>
      </c>
      <c r="L172" s="14">
        <v>0</v>
      </c>
      <c r="M172" s="14">
        <v>0</v>
      </c>
      <c r="N172" s="14">
        <v>1.4</v>
      </c>
      <c r="O172" s="14">
        <v>6.4</v>
      </c>
    </row>
    <row r="173" spans="1:15" s="15" customFormat="1" ht="20.100000000000001" customHeight="1">
      <c r="A173" s="10" t="s">
        <v>31</v>
      </c>
      <c r="B173" s="11" t="s">
        <v>32</v>
      </c>
      <c r="C173" s="13" t="s">
        <v>274</v>
      </c>
      <c r="D173" s="13" t="s">
        <v>3013</v>
      </c>
      <c r="E173" s="13" t="s">
        <v>4519</v>
      </c>
      <c r="F173" s="13" t="s">
        <v>3014</v>
      </c>
      <c r="G173" s="13" t="s">
        <v>3015</v>
      </c>
      <c r="H173" s="17" t="s">
        <v>4</v>
      </c>
      <c r="I173" s="13" t="s">
        <v>37</v>
      </c>
      <c r="J173" s="14">
        <v>5</v>
      </c>
      <c r="K173" s="14">
        <v>0</v>
      </c>
      <c r="L173" s="14">
        <v>0</v>
      </c>
      <c r="M173" s="14">
        <v>0</v>
      </c>
      <c r="N173" s="14">
        <v>1.2</v>
      </c>
      <c r="O173" s="14">
        <v>6.2</v>
      </c>
    </row>
    <row r="174" spans="1:15" s="15" customFormat="1" ht="20.100000000000001" customHeight="1">
      <c r="A174" s="10" t="s">
        <v>31</v>
      </c>
      <c r="B174" s="11" t="s">
        <v>32</v>
      </c>
      <c r="C174" s="13" t="s">
        <v>274</v>
      </c>
      <c r="D174" s="13" t="s">
        <v>3255</v>
      </c>
      <c r="E174" s="13" t="s">
        <v>4612</v>
      </c>
      <c r="F174" s="13" t="s">
        <v>3256</v>
      </c>
      <c r="G174" s="13" t="s">
        <v>3257</v>
      </c>
      <c r="H174" s="17" t="s">
        <v>4</v>
      </c>
      <c r="I174" s="13" t="s">
        <v>37</v>
      </c>
      <c r="J174" s="14">
        <v>5</v>
      </c>
      <c r="K174" s="14">
        <v>0</v>
      </c>
      <c r="L174" s="14">
        <v>0</v>
      </c>
      <c r="M174" s="14">
        <v>0</v>
      </c>
      <c r="N174" s="14">
        <v>1.2</v>
      </c>
      <c r="O174" s="14">
        <v>6.2</v>
      </c>
    </row>
    <row r="175" spans="1:15" s="15" customFormat="1" ht="20.100000000000001" customHeight="1">
      <c r="A175" s="10" t="s">
        <v>31</v>
      </c>
      <c r="B175" s="11" t="s">
        <v>32</v>
      </c>
      <c r="C175" s="13" t="s">
        <v>274</v>
      </c>
      <c r="D175" s="13" t="s">
        <v>2978</v>
      </c>
      <c r="E175" s="13" t="s">
        <v>4506</v>
      </c>
      <c r="F175" s="13" t="s">
        <v>2979</v>
      </c>
      <c r="G175" s="13" t="s">
        <v>2980</v>
      </c>
      <c r="H175" s="17" t="s">
        <v>4</v>
      </c>
      <c r="I175" s="13" t="s">
        <v>37</v>
      </c>
      <c r="J175" s="14">
        <v>5</v>
      </c>
      <c r="K175" s="14">
        <v>0</v>
      </c>
      <c r="L175" s="14">
        <v>0</v>
      </c>
      <c r="M175" s="14">
        <v>0</v>
      </c>
      <c r="N175" s="14">
        <v>1.2</v>
      </c>
      <c r="O175" s="14">
        <v>6.2</v>
      </c>
    </row>
    <row r="176" spans="1:15" s="15" customFormat="1" ht="20.100000000000001" customHeight="1">
      <c r="A176" s="10" t="s">
        <v>31</v>
      </c>
      <c r="B176" s="11" t="s">
        <v>32</v>
      </c>
      <c r="C176" s="13" t="s">
        <v>274</v>
      </c>
      <c r="D176" s="13" t="s">
        <v>3243</v>
      </c>
      <c r="E176" s="13" t="s">
        <v>4606</v>
      </c>
      <c r="F176" s="13" t="s">
        <v>3244</v>
      </c>
      <c r="G176" s="13" t="s">
        <v>3245</v>
      </c>
      <c r="H176" s="17" t="s">
        <v>4</v>
      </c>
      <c r="I176" s="13" t="s">
        <v>37</v>
      </c>
      <c r="J176" s="14">
        <v>5</v>
      </c>
      <c r="K176" s="14">
        <v>0</v>
      </c>
      <c r="L176" s="14">
        <v>0</v>
      </c>
      <c r="M176" s="14">
        <v>0</v>
      </c>
      <c r="N176" s="14">
        <v>1.2</v>
      </c>
      <c r="O176" s="14">
        <v>6.2</v>
      </c>
    </row>
    <row r="177" spans="1:15" s="15" customFormat="1" ht="20.100000000000001" customHeight="1">
      <c r="A177" s="10" t="s">
        <v>31</v>
      </c>
      <c r="B177" s="11" t="s">
        <v>32</v>
      </c>
      <c r="C177" s="13" t="s">
        <v>274</v>
      </c>
      <c r="D177" s="13" t="s">
        <v>2951</v>
      </c>
      <c r="E177" s="13" t="s">
        <v>4496</v>
      </c>
      <c r="F177" s="13" t="s">
        <v>2952</v>
      </c>
      <c r="G177" s="13" t="s">
        <v>2953</v>
      </c>
      <c r="H177" s="17" t="s">
        <v>4</v>
      </c>
      <c r="I177" s="13" t="s">
        <v>37</v>
      </c>
      <c r="J177" s="14">
        <v>5</v>
      </c>
      <c r="K177" s="14">
        <v>0</v>
      </c>
      <c r="L177" s="14">
        <v>0</v>
      </c>
      <c r="M177" s="14">
        <v>0</v>
      </c>
      <c r="N177" s="14">
        <v>1.2</v>
      </c>
      <c r="O177" s="14">
        <v>6.2</v>
      </c>
    </row>
    <row r="178" spans="1:15" s="15" customFormat="1" ht="20.100000000000001" customHeight="1">
      <c r="A178" s="10" t="s">
        <v>31</v>
      </c>
      <c r="B178" s="11" t="s">
        <v>32</v>
      </c>
      <c r="C178" s="13" t="s">
        <v>274</v>
      </c>
      <c r="D178" s="13" t="s">
        <v>2791</v>
      </c>
      <c r="E178" s="13" t="s">
        <v>4434</v>
      </c>
      <c r="F178" s="13" t="s">
        <v>2792</v>
      </c>
      <c r="G178" s="13" t="s">
        <v>2793</v>
      </c>
      <c r="H178" s="17" t="s">
        <v>4</v>
      </c>
      <c r="I178" s="13" t="s">
        <v>37</v>
      </c>
      <c r="J178" s="14">
        <v>5</v>
      </c>
      <c r="K178" s="14">
        <v>0</v>
      </c>
      <c r="L178" s="14">
        <v>0</v>
      </c>
      <c r="M178" s="14">
        <v>0</v>
      </c>
      <c r="N178" s="14">
        <v>1.2</v>
      </c>
      <c r="O178" s="14">
        <v>6.2</v>
      </c>
    </row>
    <row r="179" spans="1:15" s="15" customFormat="1" ht="20.100000000000001" customHeight="1">
      <c r="A179" s="10" t="s">
        <v>31</v>
      </c>
      <c r="B179" s="11" t="s">
        <v>32</v>
      </c>
      <c r="C179" s="13" t="s">
        <v>274</v>
      </c>
      <c r="D179" s="13" t="s">
        <v>2794</v>
      </c>
      <c r="E179" s="13" t="s">
        <v>4435</v>
      </c>
      <c r="F179" s="13" t="s">
        <v>2792</v>
      </c>
      <c r="G179" s="13" t="s">
        <v>2793</v>
      </c>
      <c r="H179" s="17" t="s">
        <v>3</v>
      </c>
      <c r="I179" s="13" t="s">
        <v>37</v>
      </c>
      <c r="J179" s="14">
        <v>5</v>
      </c>
      <c r="K179" s="14">
        <v>0</v>
      </c>
      <c r="L179" s="14">
        <v>0</v>
      </c>
      <c r="M179" s="14">
        <v>0</v>
      </c>
      <c r="N179" s="14">
        <v>1.2</v>
      </c>
      <c r="O179" s="14">
        <v>6.2</v>
      </c>
    </row>
    <row r="180" spans="1:15" s="15" customFormat="1" ht="20.100000000000001" customHeight="1">
      <c r="A180" s="10" t="s">
        <v>31</v>
      </c>
      <c r="B180" s="11" t="s">
        <v>32</v>
      </c>
      <c r="C180" s="13" t="s">
        <v>274</v>
      </c>
      <c r="D180" s="13" t="s">
        <v>2770</v>
      </c>
      <c r="E180" s="13" t="s">
        <v>4427</v>
      </c>
      <c r="F180" s="13" t="s">
        <v>2771</v>
      </c>
      <c r="G180" s="13" t="s">
        <v>2772</v>
      </c>
      <c r="H180" s="17" t="s">
        <v>4</v>
      </c>
      <c r="I180" s="13" t="s">
        <v>37</v>
      </c>
      <c r="J180" s="14">
        <v>5</v>
      </c>
      <c r="K180" s="14">
        <v>0</v>
      </c>
      <c r="L180" s="14">
        <v>0</v>
      </c>
      <c r="M180" s="14">
        <v>0</v>
      </c>
      <c r="N180" s="14">
        <v>1.2</v>
      </c>
      <c r="O180" s="14">
        <v>6.2</v>
      </c>
    </row>
    <row r="181" spans="1:15" s="15" customFormat="1" ht="20.100000000000001" customHeight="1">
      <c r="A181" s="10" t="s">
        <v>31</v>
      </c>
      <c r="B181" s="11" t="s">
        <v>32</v>
      </c>
      <c r="C181" s="13" t="s">
        <v>274</v>
      </c>
      <c r="D181" s="13" t="s">
        <v>3117</v>
      </c>
      <c r="E181" s="13" t="s">
        <v>4559</v>
      </c>
      <c r="F181" s="13" t="s">
        <v>3118</v>
      </c>
      <c r="G181" s="13" t="s">
        <v>3119</v>
      </c>
      <c r="H181" s="17" t="s">
        <v>4</v>
      </c>
      <c r="I181" s="13" t="s">
        <v>37</v>
      </c>
      <c r="J181" s="14">
        <v>5</v>
      </c>
      <c r="K181" s="14">
        <v>0</v>
      </c>
      <c r="L181" s="14">
        <v>0</v>
      </c>
      <c r="M181" s="14">
        <v>0</v>
      </c>
      <c r="N181" s="14">
        <v>1.2</v>
      </c>
      <c r="O181" s="14">
        <v>6.2</v>
      </c>
    </row>
    <row r="182" spans="1:15" s="15" customFormat="1" ht="20.100000000000001" customHeight="1">
      <c r="A182" s="10" t="s">
        <v>31</v>
      </c>
      <c r="B182" s="11" t="s">
        <v>32</v>
      </c>
      <c r="C182" s="13" t="s">
        <v>274</v>
      </c>
      <c r="D182" s="13" t="s">
        <v>2942</v>
      </c>
      <c r="E182" s="13" t="s">
        <v>4493</v>
      </c>
      <c r="F182" s="13" t="s">
        <v>2943</v>
      </c>
      <c r="G182" s="13" t="s">
        <v>2944</v>
      </c>
      <c r="H182" s="17" t="s">
        <v>4</v>
      </c>
      <c r="I182" s="13" t="s">
        <v>37</v>
      </c>
      <c r="J182" s="14">
        <v>5</v>
      </c>
      <c r="K182" s="14">
        <v>0</v>
      </c>
      <c r="L182" s="14">
        <v>0</v>
      </c>
      <c r="M182" s="14">
        <v>0</v>
      </c>
      <c r="N182" s="14">
        <v>1</v>
      </c>
      <c r="O182" s="14">
        <v>6</v>
      </c>
    </row>
    <row r="183" spans="1:15" s="15" customFormat="1" ht="20.100000000000001" customHeight="1">
      <c r="A183" s="10" t="s">
        <v>31</v>
      </c>
      <c r="B183" s="11" t="s">
        <v>32</v>
      </c>
      <c r="C183" s="13" t="s">
        <v>274</v>
      </c>
      <c r="D183" s="13" t="s">
        <v>3146</v>
      </c>
      <c r="E183" s="13" t="s">
        <v>4571</v>
      </c>
      <c r="F183" s="13" t="s">
        <v>3147</v>
      </c>
      <c r="G183" s="13" t="s">
        <v>3148</v>
      </c>
      <c r="H183" s="17" t="s">
        <v>4</v>
      </c>
      <c r="I183" s="13" t="s">
        <v>37</v>
      </c>
      <c r="J183" s="14">
        <v>5</v>
      </c>
      <c r="K183" s="14">
        <v>0</v>
      </c>
      <c r="L183" s="14">
        <v>0</v>
      </c>
      <c r="M183" s="14">
        <v>0</v>
      </c>
      <c r="N183" s="14">
        <v>1</v>
      </c>
      <c r="O183" s="14">
        <v>6</v>
      </c>
    </row>
    <row r="184" spans="1:15" s="15" customFormat="1" ht="20.100000000000001" customHeight="1">
      <c r="A184" s="10" t="s">
        <v>31</v>
      </c>
      <c r="B184" s="11" t="s">
        <v>32</v>
      </c>
      <c r="C184" s="13" t="s">
        <v>274</v>
      </c>
      <c r="D184" s="13" t="s">
        <v>2749</v>
      </c>
      <c r="E184" s="13" t="s">
        <v>4420</v>
      </c>
      <c r="F184" s="13" t="s">
        <v>2750</v>
      </c>
      <c r="G184" s="13" t="s">
        <v>2751</v>
      </c>
      <c r="H184" s="17" t="s">
        <v>4</v>
      </c>
      <c r="I184" s="13" t="s">
        <v>37</v>
      </c>
      <c r="J184" s="14">
        <v>0</v>
      </c>
      <c r="K184" s="14">
        <v>5</v>
      </c>
      <c r="L184" s="14">
        <v>0</v>
      </c>
      <c r="M184" s="14">
        <v>0</v>
      </c>
      <c r="N184" s="14">
        <v>1</v>
      </c>
      <c r="O184" s="14">
        <v>6</v>
      </c>
    </row>
    <row r="185" spans="1:15" s="15" customFormat="1" ht="20.100000000000001" customHeight="1">
      <c r="A185" s="10" t="s">
        <v>31</v>
      </c>
      <c r="B185" s="11" t="s">
        <v>32</v>
      </c>
      <c r="C185" s="13" t="s">
        <v>274</v>
      </c>
      <c r="D185" s="13" t="s">
        <v>3292</v>
      </c>
      <c r="E185" s="13" t="s">
        <v>4626</v>
      </c>
      <c r="F185" s="13" t="s">
        <v>3293</v>
      </c>
      <c r="G185" s="13" t="s">
        <v>3294</v>
      </c>
      <c r="H185" s="17" t="s">
        <v>4</v>
      </c>
      <c r="I185" s="13" t="s">
        <v>37</v>
      </c>
      <c r="J185" s="14">
        <v>0</v>
      </c>
      <c r="K185" s="14">
        <v>5</v>
      </c>
      <c r="L185" s="14">
        <v>0</v>
      </c>
      <c r="M185" s="14">
        <v>0</v>
      </c>
      <c r="N185" s="14">
        <v>0.8</v>
      </c>
      <c r="O185" s="14">
        <v>5.8</v>
      </c>
    </row>
    <row r="186" spans="1:15" s="15" customFormat="1" ht="20.100000000000001" customHeight="1">
      <c r="A186" s="10" t="s">
        <v>31</v>
      </c>
      <c r="B186" s="11" t="s">
        <v>32</v>
      </c>
      <c r="C186" s="13" t="s">
        <v>274</v>
      </c>
      <c r="D186" s="13" t="s">
        <v>3240</v>
      </c>
      <c r="E186" s="13" t="s">
        <v>4605</v>
      </c>
      <c r="F186" s="13" t="s">
        <v>3241</v>
      </c>
      <c r="G186" s="13" t="s">
        <v>3242</v>
      </c>
      <c r="H186" s="17" t="s">
        <v>4</v>
      </c>
      <c r="I186" s="13" t="s">
        <v>37</v>
      </c>
      <c r="J186" s="14">
        <v>0</v>
      </c>
      <c r="K186" s="14">
        <v>5</v>
      </c>
      <c r="L186" s="14">
        <v>0</v>
      </c>
      <c r="M186" s="14">
        <v>0</v>
      </c>
      <c r="N186" s="14">
        <v>0.8</v>
      </c>
      <c r="O186" s="14">
        <v>5.8</v>
      </c>
    </row>
    <row r="187" spans="1:15" s="15" customFormat="1" ht="20.100000000000001" customHeight="1">
      <c r="A187" s="10" t="s">
        <v>31</v>
      </c>
      <c r="B187" s="11" t="s">
        <v>32</v>
      </c>
      <c r="C187" s="13" t="s">
        <v>274</v>
      </c>
      <c r="D187" s="13" t="s">
        <v>3129</v>
      </c>
      <c r="E187" s="13" t="s">
        <v>4563</v>
      </c>
      <c r="F187" s="13" t="s">
        <v>3130</v>
      </c>
      <c r="G187" s="13" t="s">
        <v>3131</v>
      </c>
      <c r="H187" s="17" t="s">
        <v>4</v>
      </c>
      <c r="I187" s="13" t="s">
        <v>37</v>
      </c>
      <c r="J187" s="14">
        <v>5</v>
      </c>
      <c r="K187" s="14">
        <v>0</v>
      </c>
      <c r="L187" s="14">
        <v>0</v>
      </c>
      <c r="M187" s="14">
        <v>0</v>
      </c>
      <c r="N187" s="14">
        <v>0.8</v>
      </c>
      <c r="O187" s="14">
        <v>5.8</v>
      </c>
    </row>
    <row r="188" spans="1:15" s="15" customFormat="1" ht="20.100000000000001" customHeight="1">
      <c r="A188" s="10" t="s">
        <v>31</v>
      </c>
      <c r="B188" s="11" t="s">
        <v>32</v>
      </c>
      <c r="C188" s="13" t="s">
        <v>274</v>
      </c>
      <c r="D188" s="13" t="s">
        <v>3129</v>
      </c>
      <c r="E188" s="13" t="s">
        <v>4564</v>
      </c>
      <c r="F188" s="13" t="s">
        <v>3130</v>
      </c>
      <c r="G188" s="13" t="s">
        <v>3131</v>
      </c>
      <c r="H188" s="17" t="s">
        <v>3</v>
      </c>
      <c r="I188" s="13" t="s">
        <v>37</v>
      </c>
      <c r="J188" s="14">
        <v>5</v>
      </c>
      <c r="K188" s="14">
        <v>0</v>
      </c>
      <c r="L188" s="14">
        <v>0</v>
      </c>
      <c r="M188" s="14">
        <v>0</v>
      </c>
      <c r="N188" s="14">
        <v>0.8</v>
      </c>
      <c r="O188" s="14">
        <v>5.8</v>
      </c>
    </row>
    <row r="189" spans="1:15" s="15" customFormat="1" ht="20.100000000000001" customHeight="1">
      <c r="A189" s="10" t="s">
        <v>31</v>
      </c>
      <c r="B189" s="11" t="s">
        <v>32</v>
      </c>
      <c r="C189" s="13" t="s">
        <v>274</v>
      </c>
      <c r="D189" s="13" t="s">
        <v>3071</v>
      </c>
      <c r="E189" s="13" t="s">
        <v>4543</v>
      </c>
      <c r="F189" s="13" t="s">
        <v>3072</v>
      </c>
      <c r="G189" s="13" t="s">
        <v>3073</v>
      </c>
      <c r="H189" s="17" t="s">
        <v>4</v>
      </c>
      <c r="I189" s="13" t="s">
        <v>37</v>
      </c>
      <c r="J189" s="14">
        <v>0</v>
      </c>
      <c r="K189" s="14">
        <v>0</v>
      </c>
      <c r="L189" s="14">
        <v>0</v>
      </c>
      <c r="M189" s="14">
        <v>0</v>
      </c>
      <c r="N189" s="14">
        <v>5.8</v>
      </c>
      <c r="O189" s="14">
        <v>5.8</v>
      </c>
    </row>
    <row r="190" spans="1:15" s="15" customFormat="1" ht="20.100000000000001" customHeight="1">
      <c r="A190" s="10" t="s">
        <v>31</v>
      </c>
      <c r="B190" s="11" t="s">
        <v>32</v>
      </c>
      <c r="C190" s="13" t="s">
        <v>274</v>
      </c>
      <c r="D190" s="13" t="s">
        <v>3163</v>
      </c>
      <c r="E190" s="13" t="s">
        <v>4578</v>
      </c>
      <c r="F190" s="13" t="s">
        <v>3164</v>
      </c>
      <c r="G190" s="13" t="s">
        <v>3165</v>
      </c>
      <c r="H190" s="17" t="s">
        <v>4</v>
      </c>
      <c r="I190" s="13" t="s">
        <v>37</v>
      </c>
      <c r="J190" s="14">
        <v>5</v>
      </c>
      <c r="K190" s="14">
        <v>0</v>
      </c>
      <c r="L190" s="14">
        <v>0</v>
      </c>
      <c r="M190" s="14">
        <v>0</v>
      </c>
      <c r="N190" s="14">
        <v>0.6</v>
      </c>
      <c r="O190" s="14">
        <v>5.6</v>
      </c>
    </row>
    <row r="191" spans="1:15" s="15" customFormat="1" ht="20.100000000000001" customHeight="1">
      <c r="A191" s="10" t="s">
        <v>31</v>
      </c>
      <c r="B191" s="11" t="s">
        <v>32</v>
      </c>
      <c r="C191" s="13" t="s">
        <v>274</v>
      </c>
      <c r="D191" s="13" t="s">
        <v>3176</v>
      </c>
      <c r="E191" s="13" t="s">
        <v>4583</v>
      </c>
      <c r="F191" s="13" t="s">
        <v>3177</v>
      </c>
      <c r="G191" s="13" t="s">
        <v>3178</v>
      </c>
      <c r="H191" s="17" t="s">
        <v>4</v>
      </c>
      <c r="I191" s="13" t="s">
        <v>37</v>
      </c>
      <c r="J191" s="14">
        <v>5</v>
      </c>
      <c r="K191" s="14">
        <v>0</v>
      </c>
      <c r="L191" s="14">
        <v>0</v>
      </c>
      <c r="M191" s="14">
        <v>0</v>
      </c>
      <c r="N191" s="14">
        <v>0.6</v>
      </c>
      <c r="O191" s="14">
        <v>5.6</v>
      </c>
    </row>
    <row r="192" spans="1:15" s="15" customFormat="1" ht="20.100000000000001" customHeight="1">
      <c r="A192" s="10" t="s">
        <v>31</v>
      </c>
      <c r="B192" s="11" t="s">
        <v>32</v>
      </c>
      <c r="C192" s="13" t="s">
        <v>274</v>
      </c>
      <c r="D192" s="13" t="s">
        <v>3281</v>
      </c>
      <c r="E192" s="13" t="s">
        <v>4622</v>
      </c>
      <c r="F192" s="13" t="s">
        <v>3282</v>
      </c>
      <c r="G192" s="13" t="s">
        <v>3283</v>
      </c>
      <c r="H192" s="17" t="s">
        <v>4</v>
      </c>
      <c r="I192" s="13" t="s">
        <v>37</v>
      </c>
      <c r="J192" s="14">
        <v>5</v>
      </c>
      <c r="K192" s="14">
        <v>0</v>
      </c>
      <c r="L192" s="14">
        <v>0</v>
      </c>
      <c r="M192" s="14">
        <v>0</v>
      </c>
      <c r="N192" s="14">
        <v>0.6</v>
      </c>
      <c r="O192" s="14">
        <v>5.6</v>
      </c>
    </row>
    <row r="193" spans="1:15" s="15" customFormat="1" ht="20.100000000000001" customHeight="1">
      <c r="A193" s="10" t="s">
        <v>31</v>
      </c>
      <c r="B193" s="11" t="s">
        <v>32</v>
      </c>
      <c r="C193" s="13" t="s">
        <v>274</v>
      </c>
      <c r="D193" s="13" t="s">
        <v>3007</v>
      </c>
      <c r="E193" s="13" t="s">
        <v>4517</v>
      </c>
      <c r="F193" s="13" t="s">
        <v>3008</v>
      </c>
      <c r="G193" s="13" t="s">
        <v>3009</v>
      </c>
      <c r="H193" s="17" t="s">
        <v>4</v>
      </c>
      <c r="I193" s="13" t="s">
        <v>37</v>
      </c>
      <c r="J193" s="14">
        <v>5</v>
      </c>
      <c r="K193" s="14">
        <v>0</v>
      </c>
      <c r="L193" s="14">
        <v>0</v>
      </c>
      <c r="M193" s="14">
        <v>0</v>
      </c>
      <c r="N193" s="14">
        <v>0.6</v>
      </c>
      <c r="O193" s="14">
        <v>5.6</v>
      </c>
    </row>
    <row r="194" spans="1:15" s="15" customFormat="1" ht="20.100000000000001" customHeight="1">
      <c r="A194" s="10" t="s">
        <v>31</v>
      </c>
      <c r="B194" s="11" t="s">
        <v>32</v>
      </c>
      <c r="C194" s="13" t="s">
        <v>274</v>
      </c>
      <c r="D194" s="13" t="s">
        <v>2734</v>
      </c>
      <c r="E194" s="13" t="s">
        <v>4415</v>
      </c>
      <c r="F194" s="13" t="s">
        <v>2735</v>
      </c>
      <c r="G194" s="13" t="s">
        <v>2736</v>
      </c>
      <c r="H194" s="17" t="s">
        <v>4</v>
      </c>
      <c r="I194" s="13" t="s">
        <v>37</v>
      </c>
      <c r="J194" s="14">
        <v>5</v>
      </c>
      <c r="K194" s="14">
        <v>0</v>
      </c>
      <c r="L194" s="14">
        <v>0</v>
      </c>
      <c r="M194" s="14">
        <v>0</v>
      </c>
      <c r="N194" s="14">
        <v>0.4</v>
      </c>
      <c r="O194" s="14">
        <v>5.4</v>
      </c>
    </row>
    <row r="195" spans="1:15" s="15" customFormat="1" ht="20.100000000000001" customHeight="1">
      <c r="A195" s="10" t="s">
        <v>31</v>
      </c>
      <c r="B195" s="11" t="s">
        <v>32</v>
      </c>
      <c r="C195" s="13" t="s">
        <v>274</v>
      </c>
      <c r="D195" s="13" t="s">
        <v>2909</v>
      </c>
      <c r="E195" s="13" t="s">
        <v>4479</v>
      </c>
      <c r="F195" s="13" t="s">
        <v>2910</v>
      </c>
      <c r="G195" s="13" t="s">
        <v>2911</v>
      </c>
      <c r="H195" s="17" t="s">
        <v>4</v>
      </c>
      <c r="I195" s="13" t="s">
        <v>37</v>
      </c>
      <c r="J195" s="14">
        <v>5</v>
      </c>
      <c r="K195" s="14">
        <v>0</v>
      </c>
      <c r="L195" s="14">
        <v>0</v>
      </c>
      <c r="M195" s="14">
        <v>0</v>
      </c>
      <c r="N195" s="14">
        <v>0.4</v>
      </c>
      <c r="O195" s="14">
        <v>5.4</v>
      </c>
    </row>
    <row r="196" spans="1:15" s="15" customFormat="1" ht="20.100000000000001" customHeight="1">
      <c r="A196" s="10" t="s">
        <v>31</v>
      </c>
      <c r="B196" s="11" t="s">
        <v>32</v>
      </c>
      <c r="C196" s="13" t="s">
        <v>274</v>
      </c>
      <c r="D196" s="13" t="s">
        <v>3061</v>
      </c>
      <c r="E196" s="13" t="s">
        <v>4539</v>
      </c>
      <c r="F196" s="13" t="s">
        <v>3062</v>
      </c>
      <c r="G196" s="13" t="s">
        <v>3063</v>
      </c>
      <c r="H196" s="17" t="s">
        <v>4</v>
      </c>
      <c r="I196" s="13" t="s">
        <v>37</v>
      </c>
      <c r="J196" s="14">
        <v>5</v>
      </c>
      <c r="K196" s="14">
        <v>0</v>
      </c>
      <c r="L196" s="14">
        <v>0</v>
      </c>
      <c r="M196" s="14">
        <v>0</v>
      </c>
      <c r="N196" s="14">
        <v>0.4</v>
      </c>
      <c r="O196" s="14">
        <v>5.4</v>
      </c>
    </row>
    <row r="197" spans="1:15" s="15" customFormat="1" ht="20.100000000000001" customHeight="1">
      <c r="A197" s="10" t="s">
        <v>31</v>
      </c>
      <c r="B197" s="11" t="s">
        <v>32</v>
      </c>
      <c r="C197" s="13" t="s">
        <v>274</v>
      </c>
      <c r="D197" s="13" t="s">
        <v>3222</v>
      </c>
      <c r="E197" s="13" t="s">
        <v>4599</v>
      </c>
      <c r="F197" s="13" t="s">
        <v>3223</v>
      </c>
      <c r="G197" s="13" t="s">
        <v>3224</v>
      </c>
      <c r="H197" s="17" t="s">
        <v>4</v>
      </c>
      <c r="I197" s="13" t="s">
        <v>37</v>
      </c>
      <c r="J197" s="14">
        <v>5</v>
      </c>
      <c r="K197" s="14">
        <v>0</v>
      </c>
      <c r="L197" s="14">
        <v>0</v>
      </c>
      <c r="M197" s="14">
        <v>0</v>
      </c>
      <c r="N197" s="14">
        <v>0.4</v>
      </c>
      <c r="O197" s="14">
        <v>5.4</v>
      </c>
    </row>
    <row r="198" spans="1:15" s="15" customFormat="1" ht="20.100000000000001" customHeight="1">
      <c r="A198" s="10" t="s">
        <v>31</v>
      </c>
      <c r="B198" s="11" t="s">
        <v>32</v>
      </c>
      <c r="C198" s="13" t="s">
        <v>274</v>
      </c>
      <c r="D198" s="13" t="s">
        <v>2905</v>
      </c>
      <c r="E198" s="13" t="s">
        <v>4477</v>
      </c>
      <c r="F198" s="13" t="s">
        <v>2906</v>
      </c>
      <c r="G198" s="13" t="s">
        <v>2907</v>
      </c>
      <c r="H198" s="17" t="s">
        <v>3</v>
      </c>
      <c r="I198" s="13" t="s">
        <v>37</v>
      </c>
      <c r="J198" s="14">
        <v>0</v>
      </c>
      <c r="K198" s="14">
        <v>0</v>
      </c>
      <c r="L198" s="14">
        <v>0</v>
      </c>
      <c r="M198" s="14">
        <v>0</v>
      </c>
      <c r="N198" s="14">
        <v>5.2</v>
      </c>
      <c r="O198" s="14">
        <v>5.2</v>
      </c>
    </row>
    <row r="199" spans="1:15" s="15" customFormat="1" ht="20.100000000000001" customHeight="1">
      <c r="A199" s="10" t="s">
        <v>31</v>
      </c>
      <c r="B199" s="11" t="s">
        <v>32</v>
      </c>
      <c r="C199" s="13" t="s">
        <v>274</v>
      </c>
      <c r="D199" s="13" t="s">
        <v>3048</v>
      </c>
      <c r="E199" s="13" t="s">
        <v>4532</v>
      </c>
      <c r="F199" s="13" t="s">
        <v>3049</v>
      </c>
      <c r="G199" s="13" t="s">
        <v>3050</v>
      </c>
      <c r="H199" s="17" t="s">
        <v>4</v>
      </c>
      <c r="I199" s="13" t="s">
        <v>37</v>
      </c>
      <c r="J199" s="14">
        <v>5</v>
      </c>
      <c r="K199" s="14">
        <v>0</v>
      </c>
      <c r="L199" s="14">
        <v>0</v>
      </c>
      <c r="M199" s="14">
        <v>0</v>
      </c>
      <c r="N199" s="14">
        <v>0.2</v>
      </c>
      <c r="O199" s="14">
        <v>5.2</v>
      </c>
    </row>
    <row r="200" spans="1:15" s="15" customFormat="1" ht="20.100000000000001" customHeight="1">
      <c r="A200" s="10" t="s">
        <v>31</v>
      </c>
      <c r="B200" s="11" t="s">
        <v>32</v>
      </c>
      <c r="C200" s="13" t="s">
        <v>274</v>
      </c>
      <c r="D200" s="13" t="s">
        <v>2862</v>
      </c>
      <c r="E200" s="13" t="s">
        <v>4462</v>
      </c>
      <c r="F200" s="13" t="s">
        <v>2863</v>
      </c>
      <c r="G200" s="13" t="s">
        <v>2864</v>
      </c>
      <c r="H200" s="17" t="s">
        <v>4</v>
      </c>
      <c r="I200" s="13" t="s">
        <v>37</v>
      </c>
      <c r="J200" s="14">
        <v>5</v>
      </c>
      <c r="K200" s="14">
        <v>0</v>
      </c>
      <c r="L200" s="14">
        <v>0</v>
      </c>
      <c r="M200" s="14">
        <v>0</v>
      </c>
      <c r="N200" s="14">
        <v>0.2</v>
      </c>
      <c r="O200" s="14">
        <v>5.2</v>
      </c>
    </row>
    <row r="201" spans="1:15" s="15" customFormat="1" ht="20.100000000000001" customHeight="1">
      <c r="A201" s="10" t="s">
        <v>31</v>
      </c>
      <c r="B201" s="11" t="s">
        <v>32</v>
      </c>
      <c r="C201" s="13" t="s">
        <v>274</v>
      </c>
      <c r="D201" s="13" t="s">
        <v>2816</v>
      </c>
      <c r="E201" s="13" t="s">
        <v>4445</v>
      </c>
      <c r="F201" s="13" t="s">
        <v>2817</v>
      </c>
      <c r="G201" s="13" t="s">
        <v>2818</v>
      </c>
      <c r="H201" s="17" t="s">
        <v>4</v>
      </c>
      <c r="I201" s="13" t="s">
        <v>37</v>
      </c>
      <c r="J201" s="14">
        <v>5</v>
      </c>
      <c r="K201" s="14">
        <v>0</v>
      </c>
      <c r="L201" s="14">
        <v>0</v>
      </c>
      <c r="M201" s="14">
        <v>0</v>
      </c>
      <c r="N201" s="14">
        <v>0.2</v>
      </c>
      <c r="O201" s="14">
        <v>5.2</v>
      </c>
    </row>
    <row r="202" spans="1:15" s="15" customFormat="1" ht="20.100000000000001" customHeight="1">
      <c r="A202" s="10" t="s">
        <v>31</v>
      </c>
      <c r="B202" s="11" t="s">
        <v>32</v>
      </c>
      <c r="C202" s="13" t="s">
        <v>274</v>
      </c>
      <c r="D202" s="13" t="s">
        <v>3098</v>
      </c>
      <c r="E202" s="13" t="s">
        <v>4552</v>
      </c>
      <c r="F202" s="13" t="s">
        <v>3099</v>
      </c>
      <c r="G202" s="13" t="s">
        <v>3100</v>
      </c>
      <c r="H202" s="17" t="s">
        <v>4</v>
      </c>
      <c r="I202" s="13" t="s">
        <v>37</v>
      </c>
      <c r="J202" s="14">
        <v>5</v>
      </c>
      <c r="K202" s="14">
        <v>0</v>
      </c>
      <c r="L202" s="14">
        <v>0</v>
      </c>
      <c r="M202" s="14">
        <v>0</v>
      </c>
      <c r="N202" s="14">
        <v>0.2</v>
      </c>
      <c r="O202" s="14">
        <v>5.2</v>
      </c>
    </row>
    <row r="203" spans="1:15" s="15" customFormat="1" ht="20.100000000000001" customHeight="1">
      <c r="A203" s="10" t="s">
        <v>31</v>
      </c>
      <c r="B203" s="11" t="s">
        <v>32</v>
      </c>
      <c r="C203" s="13" t="s">
        <v>274</v>
      </c>
      <c r="D203" s="13" t="s">
        <v>2984</v>
      </c>
      <c r="E203" s="13" t="s">
        <v>4508</v>
      </c>
      <c r="F203" s="13" t="s">
        <v>2985</v>
      </c>
      <c r="G203" s="13" t="s">
        <v>2986</v>
      </c>
      <c r="H203" s="17" t="s">
        <v>4</v>
      </c>
      <c r="I203" s="13" t="s">
        <v>37</v>
      </c>
      <c r="J203" s="14">
        <v>5</v>
      </c>
      <c r="K203" s="14">
        <v>0</v>
      </c>
      <c r="L203" s="14">
        <v>0</v>
      </c>
      <c r="M203" s="14">
        <v>0</v>
      </c>
      <c r="N203" s="14">
        <v>0.2</v>
      </c>
      <c r="O203" s="14">
        <v>5.2</v>
      </c>
    </row>
    <row r="204" spans="1:15" s="15" customFormat="1" ht="20.100000000000001" customHeight="1">
      <c r="A204" s="10" t="s">
        <v>31</v>
      </c>
      <c r="B204" s="11" t="s">
        <v>32</v>
      </c>
      <c r="C204" s="13" t="s">
        <v>274</v>
      </c>
      <c r="D204" s="13" t="s">
        <v>3188</v>
      </c>
      <c r="E204" s="13" t="s">
        <v>4587</v>
      </c>
      <c r="F204" s="13" t="s">
        <v>3189</v>
      </c>
      <c r="G204" s="13" t="s">
        <v>3190</v>
      </c>
      <c r="H204" s="17" t="s">
        <v>4</v>
      </c>
      <c r="I204" s="13" t="s">
        <v>37</v>
      </c>
      <c r="J204" s="14">
        <v>5</v>
      </c>
      <c r="K204" s="14">
        <v>0</v>
      </c>
      <c r="L204" s="14">
        <v>0</v>
      </c>
      <c r="M204" s="14">
        <v>0</v>
      </c>
      <c r="N204" s="14">
        <v>0</v>
      </c>
      <c r="O204" s="14">
        <v>5</v>
      </c>
    </row>
    <row r="205" spans="1:15" s="15" customFormat="1" ht="20.100000000000001" customHeight="1">
      <c r="A205" s="10" t="s">
        <v>31</v>
      </c>
      <c r="B205" s="11" t="s">
        <v>32</v>
      </c>
      <c r="C205" s="13" t="s">
        <v>274</v>
      </c>
      <c r="D205" s="13" t="s">
        <v>3315</v>
      </c>
      <c r="E205" s="13" t="s">
        <v>4635</v>
      </c>
      <c r="F205" s="13" t="s">
        <v>3316</v>
      </c>
      <c r="G205" s="13" t="s">
        <v>3317</v>
      </c>
      <c r="H205" s="17" t="s">
        <v>4</v>
      </c>
      <c r="I205" s="13" t="s">
        <v>37</v>
      </c>
      <c r="J205" s="14">
        <v>5</v>
      </c>
      <c r="K205" s="14">
        <v>0</v>
      </c>
      <c r="L205" s="14">
        <v>0</v>
      </c>
      <c r="M205" s="14">
        <v>0</v>
      </c>
      <c r="N205" s="14">
        <v>0</v>
      </c>
      <c r="O205" s="14">
        <v>5</v>
      </c>
    </row>
    <row r="206" spans="1:15" s="15" customFormat="1" ht="20.100000000000001" customHeight="1">
      <c r="A206" s="10" t="s">
        <v>31</v>
      </c>
      <c r="B206" s="11" t="s">
        <v>32</v>
      </c>
      <c r="C206" s="13" t="s">
        <v>274</v>
      </c>
      <c r="D206" s="13" t="s">
        <v>1603</v>
      </c>
      <c r="E206" s="13" t="s">
        <v>4451</v>
      </c>
      <c r="F206" s="13" t="s">
        <v>2834</v>
      </c>
      <c r="G206" s="13" t="s">
        <v>2835</v>
      </c>
      <c r="H206" s="17" t="s">
        <v>4</v>
      </c>
      <c r="I206" s="13" t="s">
        <v>37</v>
      </c>
      <c r="J206" s="14">
        <v>5</v>
      </c>
      <c r="K206" s="14">
        <v>0</v>
      </c>
      <c r="L206" s="14">
        <v>0</v>
      </c>
      <c r="M206" s="14">
        <v>0</v>
      </c>
      <c r="N206" s="14">
        <v>0</v>
      </c>
      <c r="O206" s="14">
        <v>5</v>
      </c>
    </row>
    <row r="207" spans="1:15" s="15" customFormat="1" ht="20.100000000000001" customHeight="1">
      <c r="A207" s="10" t="s">
        <v>31</v>
      </c>
      <c r="B207" s="11" t="s">
        <v>32</v>
      </c>
      <c r="C207" s="13" t="s">
        <v>274</v>
      </c>
      <c r="D207" s="13" t="s">
        <v>2848</v>
      </c>
      <c r="E207" s="13" t="s">
        <v>4456</v>
      </c>
      <c r="F207" s="13" t="s">
        <v>2849</v>
      </c>
      <c r="G207" s="13" t="s">
        <v>2850</v>
      </c>
      <c r="H207" s="17" t="s">
        <v>4</v>
      </c>
      <c r="I207" s="13" t="s">
        <v>37</v>
      </c>
      <c r="J207" s="14">
        <v>5</v>
      </c>
      <c r="K207" s="14">
        <v>0</v>
      </c>
      <c r="L207" s="14">
        <v>0</v>
      </c>
      <c r="M207" s="14">
        <v>0</v>
      </c>
      <c r="N207" s="14">
        <v>0</v>
      </c>
      <c r="O207" s="14">
        <v>5</v>
      </c>
    </row>
    <row r="208" spans="1:15" s="15" customFormat="1" ht="20.100000000000001" customHeight="1">
      <c r="A208" s="10" t="s">
        <v>31</v>
      </c>
      <c r="B208" s="11" t="s">
        <v>32</v>
      </c>
      <c r="C208" s="13" t="s">
        <v>274</v>
      </c>
      <c r="D208" s="13" t="s">
        <v>2889</v>
      </c>
      <c r="E208" s="13" t="s">
        <v>4471</v>
      </c>
      <c r="F208" s="13" t="s">
        <v>2890</v>
      </c>
      <c r="G208" s="13" t="s">
        <v>2891</v>
      </c>
      <c r="H208" s="17" t="s">
        <v>4</v>
      </c>
      <c r="I208" s="13" t="s">
        <v>37</v>
      </c>
      <c r="J208" s="14">
        <v>5</v>
      </c>
      <c r="K208" s="14">
        <v>0</v>
      </c>
      <c r="L208" s="14">
        <v>0</v>
      </c>
      <c r="M208" s="14">
        <v>0</v>
      </c>
      <c r="N208" s="14">
        <v>0</v>
      </c>
      <c r="O208" s="14">
        <v>5</v>
      </c>
    </row>
    <row r="209" spans="1:15" s="15" customFormat="1" ht="20.100000000000001" customHeight="1">
      <c r="A209" s="10" t="s">
        <v>31</v>
      </c>
      <c r="B209" s="11" t="s">
        <v>32</v>
      </c>
      <c r="C209" s="13" t="s">
        <v>274</v>
      </c>
      <c r="D209" s="13" t="s">
        <v>3083</v>
      </c>
      <c r="E209" s="13" t="s">
        <v>4547</v>
      </c>
      <c r="F209" s="13" t="s">
        <v>3084</v>
      </c>
      <c r="G209" s="13" t="s">
        <v>3085</v>
      </c>
      <c r="H209" s="17" t="s">
        <v>4</v>
      </c>
      <c r="I209" s="13" t="s">
        <v>37</v>
      </c>
      <c r="J209" s="14">
        <v>5</v>
      </c>
      <c r="K209" s="14">
        <v>0</v>
      </c>
      <c r="L209" s="14">
        <v>0</v>
      </c>
      <c r="M209" s="14">
        <v>0</v>
      </c>
      <c r="N209" s="14">
        <v>0</v>
      </c>
      <c r="O209" s="14">
        <v>5</v>
      </c>
    </row>
    <row r="210" spans="1:15" s="15" customFormat="1" ht="20.100000000000001" customHeight="1">
      <c r="A210" s="10" t="s">
        <v>31</v>
      </c>
      <c r="B210" s="11" t="s">
        <v>32</v>
      </c>
      <c r="C210" s="13" t="s">
        <v>274</v>
      </c>
      <c r="D210" s="13" t="s">
        <v>3035</v>
      </c>
      <c r="E210" s="13" t="s">
        <v>4527</v>
      </c>
      <c r="F210" s="13" t="s">
        <v>3036</v>
      </c>
      <c r="G210" s="13" t="s">
        <v>3037</v>
      </c>
      <c r="H210" s="17" t="s">
        <v>4</v>
      </c>
      <c r="I210" s="13" t="s">
        <v>37</v>
      </c>
      <c r="J210" s="14">
        <v>5</v>
      </c>
      <c r="K210" s="14">
        <v>0</v>
      </c>
      <c r="L210" s="14">
        <v>0</v>
      </c>
      <c r="M210" s="14">
        <v>0</v>
      </c>
      <c r="N210" s="14">
        <v>0</v>
      </c>
      <c r="O210" s="14">
        <v>5</v>
      </c>
    </row>
    <row r="211" spans="1:15" s="15" customFormat="1" ht="20.100000000000001" customHeight="1">
      <c r="A211" s="10" t="s">
        <v>31</v>
      </c>
      <c r="B211" s="11" t="s">
        <v>32</v>
      </c>
      <c r="C211" s="13" t="s">
        <v>274</v>
      </c>
      <c r="D211" s="13" t="s">
        <v>3038</v>
      </c>
      <c r="E211" s="13" t="s">
        <v>4528</v>
      </c>
      <c r="F211" s="13" t="s">
        <v>3036</v>
      </c>
      <c r="G211" s="13" t="s">
        <v>3037</v>
      </c>
      <c r="H211" s="17" t="s">
        <v>3</v>
      </c>
      <c r="I211" s="13" t="s">
        <v>37</v>
      </c>
      <c r="J211" s="14">
        <v>5</v>
      </c>
      <c r="K211" s="14">
        <v>0</v>
      </c>
      <c r="L211" s="14">
        <v>0</v>
      </c>
      <c r="M211" s="14">
        <v>0</v>
      </c>
      <c r="N211" s="14">
        <v>0</v>
      </c>
      <c r="O211" s="14">
        <v>5</v>
      </c>
    </row>
    <row r="212" spans="1:15" s="15" customFormat="1" ht="20.100000000000001" customHeight="1">
      <c r="A212" s="10" t="s">
        <v>31</v>
      </c>
      <c r="B212" s="11" t="s">
        <v>32</v>
      </c>
      <c r="C212" s="13" t="s">
        <v>274</v>
      </c>
      <c r="D212" s="13" t="s">
        <v>3010</v>
      </c>
      <c r="E212" s="13" t="s">
        <v>4518</v>
      </c>
      <c r="F212" s="13" t="s">
        <v>3011</v>
      </c>
      <c r="G212" s="13" t="s">
        <v>3012</v>
      </c>
      <c r="H212" s="17" t="s">
        <v>4</v>
      </c>
      <c r="I212" s="13" t="s">
        <v>37</v>
      </c>
      <c r="J212" s="14">
        <v>5</v>
      </c>
      <c r="K212" s="14">
        <v>0</v>
      </c>
      <c r="L212" s="14">
        <v>0</v>
      </c>
      <c r="M212" s="14">
        <v>0</v>
      </c>
      <c r="N212" s="14">
        <v>0</v>
      </c>
      <c r="O212" s="14">
        <v>5</v>
      </c>
    </row>
    <row r="213" spans="1:15" s="15" customFormat="1" ht="20.100000000000001" customHeight="1">
      <c r="A213" s="10" t="s">
        <v>31</v>
      </c>
      <c r="B213" s="11" t="s">
        <v>32</v>
      </c>
      <c r="C213" s="13" t="s">
        <v>274</v>
      </c>
      <c r="D213" s="13" t="s">
        <v>3194</v>
      </c>
      <c r="E213" s="13" t="s">
        <v>4589</v>
      </c>
      <c r="F213" s="13" t="s">
        <v>3195</v>
      </c>
      <c r="G213" s="13" t="s">
        <v>3196</v>
      </c>
      <c r="H213" s="17" t="s">
        <v>4</v>
      </c>
      <c r="I213" s="13" t="s">
        <v>37</v>
      </c>
      <c r="J213" s="14">
        <v>5</v>
      </c>
      <c r="K213" s="14">
        <v>0</v>
      </c>
      <c r="L213" s="14">
        <v>0</v>
      </c>
      <c r="M213" s="14">
        <v>0</v>
      </c>
      <c r="N213" s="14">
        <v>0</v>
      </c>
      <c r="O213" s="14">
        <v>5</v>
      </c>
    </row>
    <row r="214" spans="1:15" s="15" customFormat="1" ht="20.100000000000001" customHeight="1">
      <c r="A214" s="10" t="s">
        <v>31</v>
      </c>
      <c r="B214" s="11" t="s">
        <v>32</v>
      </c>
      <c r="C214" s="13" t="s">
        <v>274</v>
      </c>
      <c r="D214" s="13" t="s">
        <v>2915</v>
      </c>
      <c r="E214" s="13" t="s">
        <v>4481</v>
      </c>
      <c r="F214" s="13" t="s">
        <v>2916</v>
      </c>
      <c r="G214" s="13" t="s">
        <v>2917</v>
      </c>
      <c r="H214" s="17" t="s">
        <v>4</v>
      </c>
      <c r="I214" s="13" t="s">
        <v>37</v>
      </c>
      <c r="J214" s="14">
        <v>5</v>
      </c>
      <c r="K214" s="14">
        <v>0</v>
      </c>
      <c r="L214" s="14">
        <v>0</v>
      </c>
      <c r="M214" s="14">
        <v>0</v>
      </c>
      <c r="N214" s="14">
        <v>0</v>
      </c>
      <c r="O214" s="14">
        <v>5</v>
      </c>
    </row>
    <row r="215" spans="1:15" s="15" customFormat="1" ht="20.100000000000001" customHeight="1">
      <c r="A215" s="10" t="s">
        <v>31</v>
      </c>
      <c r="B215" s="11" t="s">
        <v>32</v>
      </c>
      <c r="C215" s="13" t="s">
        <v>274</v>
      </c>
      <c r="D215" s="13" t="s">
        <v>2806</v>
      </c>
      <c r="E215" s="13" t="s">
        <v>4441</v>
      </c>
      <c r="F215" s="13" t="s">
        <v>2807</v>
      </c>
      <c r="G215" s="13" t="s">
        <v>2808</v>
      </c>
      <c r="H215" s="17" t="s">
        <v>4</v>
      </c>
      <c r="I215" s="13" t="s">
        <v>37</v>
      </c>
      <c r="J215" s="14">
        <v>5</v>
      </c>
      <c r="K215" s="14">
        <v>0</v>
      </c>
      <c r="L215" s="14">
        <v>0</v>
      </c>
      <c r="M215" s="14">
        <v>0</v>
      </c>
      <c r="N215" s="14">
        <v>0</v>
      </c>
      <c r="O215" s="14">
        <v>5</v>
      </c>
    </row>
    <row r="216" spans="1:15" s="15" customFormat="1" ht="20.100000000000001" customHeight="1">
      <c r="A216" s="10" t="s">
        <v>31</v>
      </c>
      <c r="B216" s="11" t="s">
        <v>32</v>
      </c>
      <c r="C216" s="13" t="s">
        <v>274</v>
      </c>
      <c r="D216" s="13" t="s">
        <v>2782</v>
      </c>
      <c r="E216" s="13" t="s">
        <v>4431</v>
      </c>
      <c r="F216" s="13" t="s">
        <v>2783</v>
      </c>
      <c r="G216" s="13" t="s">
        <v>2784</v>
      </c>
      <c r="H216" s="17" t="s">
        <v>4</v>
      </c>
      <c r="I216" s="13" t="s">
        <v>37</v>
      </c>
      <c r="J216" s="14">
        <v>5</v>
      </c>
      <c r="K216" s="14">
        <v>0</v>
      </c>
      <c r="L216" s="14">
        <v>0</v>
      </c>
      <c r="M216" s="14">
        <v>0</v>
      </c>
      <c r="N216" s="14">
        <v>0</v>
      </c>
      <c r="O216" s="14">
        <v>5</v>
      </c>
    </row>
    <row r="217" spans="1:15" s="15" customFormat="1" ht="20.100000000000001" customHeight="1">
      <c r="A217" s="10" t="s">
        <v>31</v>
      </c>
      <c r="B217" s="11" t="s">
        <v>32</v>
      </c>
      <c r="C217" s="13" t="s">
        <v>274</v>
      </c>
      <c r="D217" s="13" t="s">
        <v>2813</v>
      </c>
      <c r="E217" s="13" t="s">
        <v>4444</v>
      </c>
      <c r="F217" s="13" t="s">
        <v>2814</v>
      </c>
      <c r="G217" s="13" t="s">
        <v>2815</v>
      </c>
      <c r="H217" s="17" t="s">
        <v>4</v>
      </c>
      <c r="I217" s="13" t="s">
        <v>37</v>
      </c>
      <c r="J217" s="14">
        <v>5</v>
      </c>
      <c r="K217" s="14">
        <v>0</v>
      </c>
      <c r="L217" s="14">
        <v>0</v>
      </c>
      <c r="M217" s="14">
        <v>0</v>
      </c>
      <c r="N217" s="14">
        <v>0</v>
      </c>
      <c r="O217" s="14">
        <v>5</v>
      </c>
    </row>
    <row r="218" spans="1:15" s="15" customFormat="1" ht="20.100000000000001" customHeight="1">
      <c r="A218" s="10" t="s">
        <v>31</v>
      </c>
      <c r="B218" s="11" t="s">
        <v>32</v>
      </c>
      <c r="C218" s="13" t="s">
        <v>274</v>
      </c>
      <c r="D218" s="13" t="s">
        <v>2851</v>
      </c>
      <c r="E218" s="13" t="s">
        <v>4457</v>
      </c>
      <c r="F218" s="13" t="s">
        <v>2852</v>
      </c>
      <c r="G218" s="13" t="s">
        <v>2853</v>
      </c>
      <c r="H218" s="17" t="s">
        <v>4</v>
      </c>
      <c r="I218" s="13" t="s">
        <v>37</v>
      </c>
      <c r="J218" s="14">
        <v>5</v>
      </c>
      <c r="K218" s="14">
        <v>0</v>
      </c>
      <c r="L218" s="14">
        <v>0</v>
      </c>
      <c r="M218" s="14">
        <v>0</v>
      </c>
      <c r="N218" s="14">
        <v>0</v>
      </c>
      <c r="O218" s="14">
        <v>5</v>
      </c>
    </row>
    <row r="219" spans="1:15" s="15" customFormat="1" ht="20.100000000000001" customHeight="1">
      <c r="A219" s="10" t="s">
        <v>31</v>
      </c>
      <c r="B219" s="11" t="s">
        <v>32</v>
      </c>
      <c r="C219" s="13" t="s">
        <v>274</v>
      </c>
      <c r="D219" s="13" t="s">
        <v>2861</v>
      </c>
      <c r="E219" s="13" t="s">
        <v>4461</v>
      </c>
      <c r="F219" s="13" t="s">
        <v>2852</v>
      </c>
      <c r="G219" s="13" t="s">
        <v>2853</v>
      </c>
      <c r="H219" s="17" t="s">
        <v>3</v>
      </c>
      <c r="I219" s="13" t="s">
        <v>37</v>
      </c>
      <c r="J219" s="14">
        <v>5</v>
      </c>
      <c r="K219" s="14">
        <v>0</v>
      </c>
      <c r="L219" s="14">
        <v>0</v>
      </c>
      <c r="M219" s="14">
        <v>0</v>
      </c>
      <c r="N219" s="14">
        <v>0</v>
      </c>
      <c r="O219" s="14">
        <v>5</v>
      </c>
    </row>
    <row r="220" spans="1:15" s="15" customFormat="1" ht="20.100000000000001" customHeight="1">
      <c r="A220" s="10" t="s">
        <v>31</v>
      </c>
      <c r="B220" s="11" t="s">
        <v>32</v>
      </c>
      <c r="C220" s="13" t="s">
        <v>274</v>
      </c>
      <c r="D220" s="13" t="s">
        <v>3016</v>
      </c>
      <c r="E220" s="13" t="s">
        <v>4520</v>
      </c>
      <c r="F220" s="13" t="s">
        <v>3017</v>
      </c>
      <c r="G220" s="13" t="s">
        <v>3018</v>
      </c>
      <c r="H220" s="17" t="s">
        <v>4</v>
      </c>
      <c r="I220" s="13" t="s">
        <v>37</v>
      </c>
      <c r="J220" s="14">
        <v>5</v>
      </c>
      <c r="K220" s="14">
        <v>0</v>
      </c>
      <c r="L220" s="14">
        <v>0</v>
      </c>
      <c r="M220" s="14">
        <v>0</v>
      </c>
      <c r="N220" s="14">
        <v>0</v>
      </c>
      <c r="O220" s="14">
        <v>5</v>
      </c>
    </row>
    <row r="221" spans="1:15" s="15" customFormat="1" ht="20.100000000000001" customHeight="1">
      <c r="A221" s="10" t="s">
        <v>31</v>
      </c>
      <c r="B221" s="11" t="s">
        <v>32</v>
      </c>
      <c r="C221" s="13" t="s">
        <v>274</v>
      </c>
      <c r="D221" s="13" t="s">
        <v>3203</v>
      </c>
      <c r="E221" s="13" t="s">
        <v>4592</v>
      </c>
      <c r="F221" s="13" t="s">
        <v>3204</v>
      </c>
      <c r="G221" s="13" t="s">
        <v>3205</v>
      </c>
      <c r="H221" s="17" t="s">
        <v>4</v>
      </c>
      <c r="I221" s="13" t="s">
        <v>37</v>
      </c>
      <c r="J221" s="14">
        <v>5</v>
      </c>
      <c r="K221" s="14">
        <v>0</v>
      </c>
      <c r="L221" s="14">
        <v>0</v>
      </c>
      <c r="M221" s="14">
        <v>0</v>
      </c>
      <c r="N221" s="14">
        <v>0</v>
      </c>
      <c r="O221" s="14">
        <v>5</v>
      </c>
    </row>
    <row r="222" spans="1:15" s="15" customFormat="1" ht="20.100000000000001" customHeight="1">
      <c r="A222" s="10" t="s">
        <v>31</v>
      </c>
      <c r="B222" s="11" t="s">
        <v>32</v>
      </c>
      <c r="C222" s="13" t="s">
        <v>274</v>
      </c>
      <c r="D222" s="13" t="s">
        <v>2877</v>
      </c>
      <c r="E222" s="13" t="s">
        <v>4467</v>
      </c>
      <c r="F222" s="13" t="s">
        <v>2878</v>
      </c>
      <c r="G222" s="13" t="s">
        <v>2879</v>
      </c>
      <c r="H222" s="17" t="s">
        <v>4</v>
      </c>
      <c r="I222" s="13" t="s">
        <v>37</v>
      </c>
      <c r="J222" s="14">
        <v>5</v>
      </c>
      <c r="K222" s="14">
        <v>0</v>
      </c>
      <c r="L222" s="14">
        <v>0</v>
      </c>
      <c r="M222" s="14">
        <v>0</v>
      </c>
      <c r="N222" s="14">
        <v>0</v>
      </c>
      <c r="O222" s="14">
        <v>5</v>
      </c>
    </row>
    <row r="223" spans="1:15" s="15" customFormat="1" ht="20.100000000000001" customHeight="1">
      <c r="A223" s="10" t="s">
        <v>31</v>
      </c>
      <c r="B223" s="11" t="s">
        <v>32</v>
      </c>
      <c r="C223" s="13" t="s">
        <v>274</v>
      </c>
      <c r="D223" s="13" t="s">
        <v>3215</v>
      </c>
      <c r="E223" s="13" t="s">
        <v>4596</v>
      </c>
      <c r="F223" s="13" t="s">
        <v>3216</v>
      </c>
      <c r="G223" s="13" t="s">
        <v>3217</v>
      </c>
      <c r="H223" s="17" t="s">
        <v>4</v>
      </c>
      <c r="I223" s="13" t="s">
        <v>37</v>
      </c>
      <c r="J223" s="14">
        <v>5</v>
      </c>
      <c r="K223" s="14">
        <v>0</v>
      </c>
      <c r="L223" s="14">
        <v>0</v>
      </c>
      <c r="M223" s="14">
        <v>0</v>
      </c>
      <c r="N223" s="14">
        <v>0</v>
      </c>
      <c r="O223" s="14">
        <v>5</v>
      </c>
    </row>
    <row r="224" spans="1:15" s="15" customFormat="1" ht="20.100000000000001" customHeight="1">
      <c r="A224" s="10" t="s">
        <v>31</v>
      </c>
      <c r="B224" s="11" t="s">
        <v>32</v>
      </c>
      <c r="C224" s="13" t="s">
        <v>274</v>
      </c>
      <c r="D224" s="13" t="s">
        <v>3218</v>
      </c>
      <c r="E224" s="13" t="s">
        <v>4597</v>
      </c>
      <c r="F224" s="13" t="s">
        <v>3216</v>
      </c>
      <c r="G224" s="13" t="s">
        <v>3217</v>
      </c>
      <c r="H224" s="17" t="s">
        <v>3</v>
      </c>
      <c r="I224" s="13" t="s">
        <v>37</v>
      </c>
      <c r="J224" s="14">
        <v>5</v>
      </c>
      <c r="K224" s="14">
        <v>0</v>
      </c>
      <c r="L224" s="14">
        <v>0</v>
      </c>
      <c r="M224" s="14">
        <v>0</v>
      </c>
      <c r="N224" s="14">
        <v>0</v>
      </c>
      <c r="O224" s="14">
        <v>5</v>
      </c>
    </row>
    <row r="225" spans="1:15" s="15" customFormat="1" ht="20.100000000000001" customHeight="1">
      <c r="A225" s="10" t="s">
        <v>31</v>
      </c>
      <c r="B225" s="11" t="s">
        <v>32</v>
      </c>
      <c r="C225" s="13" t="s">
        <v>274</v>
      </c>
      <c r="D225" s="13" t="s">
        <v>3231</v>
      </c>
      <c r="E225" s="13" t="s">
        <v>4602</v>
      </c>
      <c r="F225" s="13" t="s">
        <v>3232</v>
      </c>
      <c r="G225" s="13" t="s">
        <v>3233</v>
      </c>
      <c r="H225" s="17" t="s">
        <v>4</v>
      </c>
      <c r="I225" s="13" t="s">
        <v>37</v>
      </c>
      <c r="J225" s="14">
        <v>5</v>
      </c>
      <c r="K225" s="14">
        <v>0</v>
      </c>
      <c r="L225" s="14">
        <v>0</v>
      </c>
      <c r="M225" s="14">
        <v>0</v>
      </c>
      <c r="N225" s="14">
        <v>0</v>
      </c>
      <c r="O225" s="14">
        <v>5</v>
      </c>
    </row>
    <row r="226" spans="1:15" s="15" customFormat="1" ht="20.100000000000001" customHeight="1">
      <c r="A226" s="10" t="s">
        <v>31</v>
      </c>
      <c r="B226" s="11" t="s">
        <v>32</v>
      </c>
      <c r="C226" s="13" t="s">
        <v>274</v>
      </c>
      <c r="D226" s="13" t="s">
        <v>2737</v>
      </c>
      <c r="E226" s="13" t="s">
        <v>4416</v>
      </c>
      <c r="F226" s="13" t="s">
        <v>2738</v>
      </c>
      <c r="G226" s="13" t="s">
        <v>2739</v>
      </c>
      <c r="H226" s="17" t="s">
        <v>5</v>
      </c>
      <c r="I226" s="13" t="s">
        <v>37</v>
      </c>
      <c r="J226" s="14">
        <v>0</v>
      </c>
      <c r="K226" s="14">
        <v>0</v>
      </c>
      <c r="L226" s="14">
        <v>0</v>
      </c>
      <c r="M226" s="14">
        <v>0</v>
      </c>
      <c r="N226" s="14">
        <v>1.2</v>
      </c>
      <c r="O226" s="14">
        <v>1.2</v>
      </c>
    </row>
  </sheetData>
  <autoFilter ref="A1:O1">
    <sortState ref="A2:O226">
      <sortCondition descending="1" ref="O1"/>
    </sortState>
  </autoFilter>
  <sortState ref="A2:O226">
    <sortCondition descending="1" ref="O2"/>
  </sortState>
  <conditionalFormatting sqref="F1:F1048576">
    <cfRule type="duplicateValues" dxfId="3" priority="2"/>
  </conditionalFormatting>
  <conditionalFormatting sqref="I1:I1048576">
    <cfRule type="containsText" dxfId="2" priority="1" operator="containsText" text="SIM">
      <formula>NOT(ISERROR(SEARCH("SIM",I1)))</formula>
    </cfRule>
  </conditionalFormatting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opLeftCell="A15" workbookViewId="0">
      <selection activeCell="H2" sqref="H2:H31"/>
    </sheetView>
  </sheetViews>
  <sheetFormatPr defaultRowHeight="20.100000000000001" customHeight="1"/>
  <cols>
    <col min="1" max="1" width="7.5703125" style="1" bestFit="1" customWidth="1"/>
    <col min="2" max="2" width="20" style="1" bestFit="1" customWidth="1"/>
    <col min="3" max="3" width="18.5703125" style="1" bestFit="1" customWidth="1"/>
    <col min="4" max="4" width="18.140625" style="1" bestFit="1" customWidth="1"/>
    <col min="5" max="5" width="14" style="1" bestFit="1" customWidth="1"/>
    <col min="6" max="6" width="44.140625" style="1" bestFit="1" customWidth="1"/>
    <col min="7" max="7" width="13.85546875" style="1" customWidth="1"/>
    <col min="8" max="8" width="28.140625" style="1" customWidth="1"/>
    <col min="9" max="9" width="18.42578125" style="1" customWidth="1"/>
    <col min="10" max="14" width="26.140625" style="1" customWidth="1"/>
    <col min="15" max="15" width="39.85546875" style="1" bestFit="1" customWidth="1"/>
    <col min="16" max="16384" width="9.140625" style="1"/>
  </cols>
  <sheetData>
    <row r="1" spans="1:15" s="9" customFormat="1" ht="20.100000000000001" customHeight="1">
      <c r="A1" s="7" t="s">
        <v>17</v>
      </c>
      <c r="B1" s="7" t="s">
        <v>18</v>
      </c>
      <c r="C1" s="7" t="s">
        <v>19</v>
      </c>
      <c r="D1" s="7" t="s">
        <v>20</v>
      </c>
      <c r="E1" s="7" t="s">
        <v>21</v>
      </c>
      <c r="F1" s="7" t="s">
        <v>22</v>
      </c>
      <c r="G1" s="7" t="s">
        <v>23</v>
      </c>
      <c r="H1" s="7" t="s">
        <v>4672</v>
      </c>
      <c r="I1" s="7" t="s">
        <v>24</v>
      </c>
      <c r="J1" s="7" t="s">
        <v>25</v>
      </c>
      <c r="K1" s="7" t="s">
        <v>26</v>
      </c>
      <c r="L1" s="7" t="s">
        <v>27</v>
      </c>
      <c r="M1" s="7" t="s">
        <v>28</v>
      </c>
      <c r="N1" s="7" t="s">
        <v>29</v>
      </c>
      <c r="O1" s="8" t="s">
        <v>30</v>
      </c>
    </row>
    <row r="2" spans="1:15" s="15" customFormat="1" ht="20.100000000000001" customHeight="1">
      <c r="A2" s="10" t="s">
        <v>31</v>
      </c>
      <c r="B2" s="11" t="s">
        <v>32</v>
      </c>
      <c r="C2" s="13" t="s">
        <v>3328</v>
      </c>
      <c r="D2" s="13" t="s">
        <v>3388</v>
      </c>
      <c r="E2" s="13" t="s">
        <v>4662</v>
      </c>
      <c r="F2" s="13" t="s">
        <v>3389</v>
      </c>
      <c r="G2" s="13" t="s">
        <v>3390</v>
      </c>
      <c r="H2" s="17" t="s">
        <v>4</v>
      </c>
      <c r="I2" s="13" t="s">
        <v>37</v>
      </c>
      <c r="J2" s="14">
        <v>5</v>
      </c>
      <c r="K2" s="14">
        <v>5</v>
      </c>
      <c r="L2" s="14">
        <v>5</v>
      </c>
      <c r="M2" s="14">
        <v>0</v>
      </c>
      <c r="N2" s="14">
        <v>10</v>
      </c>
      <c r="O2" s="14">
        <v>25</v>
      </c>
    </row>
    <row r="3" spans="1:15" s="15" customFormat="1" ht="20.100000000000001" customHeight="1">
      <c r="A3" s="10" t="s">
        <v>31</v>
      </c>
      <c r="B3" s="11" t="s">
        <v>32</v>
      </c>
      <c r="C3" s="13" t="s">
        <v>3328</v>
      </c>
      <c r="D3" s="13" t="s">
        <v>3345</v>
      </c>
      <c r="E3" s="13" t="s">
        <v>4646</v>
      </c>
      <c r="F3" s="13" t="s">
        <v>3346</v>
      </c>
      <c r="G3" s="13" t="s">
        <v>3347</v>
      </c>
      <c r="H3" s="17" t="s">
        <v>4</v>
      </c>
      <c r="I3" s="13" t="s">
        <v>37</v>
      </c>
      <c r="J3" s="14">
        <v>5</v>
      </c>
      <c r="K3" s="14">
        <v>5</v>
      </c>
      <c r="L3" s="14">
        <v>0</v>
      </c>
      <c r="M3" s="14">
        <v>0</v>
      </c>
      <c r="N3" s="14">
        <v>10</v>
      </c>
      <c r="O3" s="14">
        <v>20</v>
      </c>
    </row>
    <row r="4" spans="1:15" s="15" customFormat="1" ht="20.100000000000001" customHeight="1">
      <c r="A4" s="10" t="s">
        <v>31</v>
      </c>
      <c r="B4" s="11" t="s">
        <v>32</v>
      </c>
      <c r="C4" s="13" t="s">
        <v>3328</v>
      </c>
      <c r="D4" s="13" t="s">
        <v>3360</v>
      </c>
      <c r="E4" s="13" t="s">
        <v>4652</v>
      </c>
      <c r="F4" s="13" t="s">
        <v>3361</v>
      </c>
      <c r="G4" s="13" t="s">
        <v>3362</v>
      </c>
      <c r="H4" s="17" t="s">
        <v>4</v>
      </c>
      <c r="I4" s="13" t="s">
        <v>37</v>
      </c>
      <c r="J4" s="14">
        <v>5</v>
      </c>
      <c r="K4" s="14">
        <v>5</v>
      </c>
      <c r="L4" s="14">
        <v>0</v>
      </c>
      <c r="M4" s="14">
        <v>0</v>
      </c>
      <c r="N4" s="14">
        <v>10</v>
      </c>
      <c r="O4" s="14">
        <v>20</v>
      </c>
    </row>
    <row r="5" spans="1:15" s="15" customFormat="1" ht="20.100000000000001" customHeight="1">
      <c r="A5" s="10" t="s">
        <v>31</v>
      </c>
      <c r="B5" s="11" t="s">
        <v>32</v>
      </c>
      <c r="C5" s="13" t="s">
        <v>3328</v>
      </c>
      <c r="D5" s="13" t="s">
        <v>3401</v>
      </c>
      <c r="E5" s="13" t="s">
        <v>4667</v>
      </c>
      <c r="F5" s="13" t="s">
        <v>3343</v>
      </c>
      <c r="G5" s="13" t="s">
        <v>3344</v>
      </c>
      <c r="H5" s="17" t="s">
        <v>4</v>
      </c>
      <c r="I5" s="13" t="s">
        <v>37</v>
      </c>
      <c r="J5" s="14">
        <v>5</v>
      </c>
      <c r="K5" s="14">
        <v>5</v>
      </c>
      <c r="L5" s="14">
        <v>0</v>
      </c>
      <c r="M5" s="14">
        <v>0</v>
      </c>
      <c r="N5" s="14">
        <v>10</v>
      </c>
      <c r="O5" s="14">
        <v>20</v>
      </c>
    </row>
    <row r="6" spans="1:15" s="15" customFormat="1" ht="20.100000000000001" customHeight="1">
      <c r="A6" s="10" t="s">
        <v>31</v>
      </c>
      <c r="B6" s="11" t="s">
        <v>32</v>
      </c>
      <c r="C6" s="13" t="s">
        <v>3328</v>
      </c>
      <c r="D6" s="13" t="s">
        <v>3366</v>
      </c>
      <c r="E6" s="13" t="s">
        <v>4654</v>
      </c>
      <c r="F6" s="13" t="s">
        <v>3367</v>
      </c>
      <c r="G6" s="13" t="s">
        <v>3368</v>
      </c>
      <c r="H6" s="17" t="s">
        <v>4</v>
      </c>
      <c r="I6" s="13" t="s">
        <v>37</v>
      </c>
      <c r="J6" s="14">
        <v>5</v>
      </c>
      <c r="K6" s="14">
        <v>5</v>
      </c>
      <c r="L6" s="14">
        <v>0</v>
      </c>
      <c r="M6" s="14">
        <v>0</v>
      </c>
      <c r="N6" s="14">
        <v>10</v>
      </c>
      <c r="O6" s="14">
        <v>20</v>
      </c>
    </row>
    <row r="7" spans="1:15" s="15" customFormat="1" ht="20.100000000000001" customHeight="1">
      <c r="A7" s="10" t="s">
        <v>31</v>
      </c>
      <c r="B7" s="11" t="s">
        <v>32</v>
      </c>
      <c r="C7" s="13" t="s">
        <v>3328</v>
      </c>
      <c r="D7" s="13" t="s">
        <v>3372</v>
      </c>
      <c r="E7" s="13" t="s">
        <v>4656</v>
      </c>
      <c r="F7" s="13" t="s">
        <v>3373</v>
      </c>
      <c r="G7" s="13" t="s">
        <v>3374</v>
      </c>
      <c r="H7" s="17" t="s">
        <v>4</v>
      </c>
      <c r="I7" s="13" t="s">
        <v>37</v>
      </c>
      <c r="J7" s="14">
        <v>5</v>
      </c>
      <c r="K7" s="14">
        <v>5</v>
      </c>
      <c r="L7" s="14">
        <v>0</v>
      </c>
      <c r="M7" s="14">
        <v>0</v>
      </c>
      <c r="N7" s="14">
        <v>9.6</v>
      </c>
      <c r="O7" s="14">
        <v>19.600000000000001</v>
      </c>
    </row>
    <row r="8" spans="1:15" s="15" customFormat="1" ht="20.100000000000001" customHeight="1">
      <c r="A8" s="10" t="s">
        <v>31</v>
      </c>
      <c r="B8" s="11" t="s">
        <v>32</v>
      </c>
      <c r="C8" s="13" t="s">
        <v>3328</v>
      </c>
      <c r="D8" s="13" t="s">
        <v>3382</v>
      </c>
      <c r="E8" s="13" t="s">
        <v>4660</v>
      </c>
      <c r="F8" s="13" t="s">
        <v>3383</v>
      </c>
      <c r="G8" s="13" t="s">
        <v>3384</v>
      </c>
      <c r="H8" s="17" t="s">
        <v>4</v>
      </c>
      <c r="I8" s="13" t="s">
        <v>37</v>
      </c>
      <c r="J8" s="14">
        <v>5</v>
      </c>
      <c r="K8" s="14">
        <v>5</v>
      </c>
      <c r="L8" s="14">
        <v>0</v>
      </c>
      <c r="M8" s="14">
        <v>0</v>
      </c>
      <c r="N8" s="14">
        <v>9.6</v>
      </c>
      <c r="O8" s="14">
        <v>19.600000000000001</v>
      </c>
    </row>
    <row r="9" spans="1:15" s="15" customFormat="1" ht="20.100000000000001" customHeight="1">
      <c r="A9" s="10" t="s">
        <v>31</v>
      </c>
      <c r="B9" s="11" t="s">
        <v>32</v>
      </c>
      <c r="C9" s="13" t="s">
        <v>3328</v>
      </c>
      <c r="D9" s="13" t="s">
        <v>3379</v>
      </c>
      <c r="E9" s="13" t="s">
        <v>4659</v>
      </c>
      <c r="F9" s="13" t="s">
        <v>3380</v>
      </c>
      <c r="G9" s="13" t="s">
        <v>3381</v>
      </c>
      <c r="H9" s="17" t="s">
        <v>4</v>
      </c>
      <c r="I9" s="13" t="s">
        <v>37</v>
      </c>
      <c r="J9" s="14">
        <v>5</v>
      </c>
      <c r="K9" s="14">
        <v>5</v>
      </c>
      <c r="L9" s="14">
        <v>5</v>
      </c>
      <c r="M9" s="14">
        <v>0</v>
      </c>
      <c r="N9" s="14">
        <v>0.4</v>
      </c>
      <c r="O9" s="14">
        <v>15.4</v>
      </c>
    </row>
    <row r="10" spans="1:15" s="15" customFormat="1" ht="20.100000000000001" customHeight="1">
      <c r="A10" s="10" t="s">
        <v>31</v>
      </c>
      <c r="B10" s="11" t="s">
        <v>32</v>
      </c>
      <c r="C10" s="13" t="s">
        <v>3328</v>
      </c>
      <c r="D10" s="13" t="s">
        <v>3397</v>
      </c>
      <c r="E10" s="13" t="s">
        <v>4665</v>
      </c>
      <c r="F10" s="13" t="s">
        <v>3220</v>
      </c>
      <c r="G10" s="13" t="s">
        <v>3221</v>
      </c>
      <c r="H10" s="17" t="s">
        <v>4</v>
      </c>
      <c r="I10" s="13" t="s">
        <v>37</v>
      </c>
      <c r="J10" s="14">
        <v>5</v>
      </c>
      <c r="K10" s="14">
        <v>0</v>
      </c>
      <c r="L10" s="14">
        <v>0</v>
      </c>
      <c r="M10" s="14">
        <v>0</v>
      </c>
      <c r="N10" s="14">
        <v>10</v>
      </c>
      <c r="O10" s="14">
        <v>15</v>
      </c>
    </row>
    <row r="11" spans="1:15" s="15" customFormat="1" ht="20.100000000000001" customHeight="1">
      <c r="A11" s="10" t="s">
        <v>31</v>
      </c>
      <c r="B11" s="11" t="s">
        <v>32</v>
      </c>
      <c r="C11" s="13" t="s">
        <v>3328</v>
      </c>
      <c r="D11" s="13" t="s">
        <v>3332</v>
      </c>
      <c r="E11" s="13" t="s">
        <v>4641</v>
      </c>
      <c r="F11" s="13" t="s">
        <v>3333</v>
      </c>
      <c r="G11" s="13" t="s">
        <v>3334</v>
      </c>
      <c r="H11" s="17" t="s">
        <v>4</v>
      </c>
      <c r="I11" s="13" t="s">
        <v>37</v>
      </c>
      <c r="J11" s="14">
        <v>5</v>
      </c>
      <c r="K11" s="14">
        <v>0</v>
      </c>
      <c r="L11" s="14">
        <v>0</v>
      </c>
      <c r="M11" s="14">
        <v>0</v>
      </c>
      <c r="N11" s="14">
        <v>10</v>
      </c>
      <c r="O11" s="14">
        <v>15</v>
      </c>
    </row>
    <row r="12" spans="1:15" s="15" customFormat="1" ht="20.100000000000001" customHeight="1">
      <c r="A12" s="10" t="s">
        <v>31</v>
      </c>
      <c r="B12" s="11" t="s">
        <v>32</v>
      </c>
      <c r="C12" s="13" t="s">
        <v>3328</v>
      </c>
      <c r="D12" s="13" t="s">
        <v>3342</v>
      </c>
      <c r="E12" s="13" t="s">
        <v>4645</v>
      </c>
      <c r="F12" s="13" t="s">
        <v>3343</v>
      </c>
      <c r="G12" s="13" t="s">
        <v>3344</v>
      </c>
      <c r="H12" s="17" t="s">
        <v>3</v>
      </c>
      <c r="I12" s="13" t="s">
        <v>37</v>
      </c>
      <c r="J12" s="14">
        <v>5</v>
      </c>
      <c r="K12" s="14">
        <v>0</v>
      </c>
      <c r="L12" s="14">
        <v>0</v>
      </c>
      <c r="M12" s="14">
        <v>0</v>
      </c>
      <c r="N12" s="14">
        <v>10</v>
      </c>
      <c r="O12" s="14">
        <v>15</v>
      </c>
    </row>
    <row r="13" spans="1:15" s="15" customFormat="1" ht="20.100000000000001" customHeight="1">
      <c r="A13" s="10" t="s">
        <v>31</v>
      </c>
      <c r="B13" s="11" t="s">
        <v>32</v>
      </c>
      <c r="C13" s="13" t="s">
        <v>3328</v>
      </c>
      <c r="D13" s="13" t="s">
        <v>3405</v>
      </c>
      <c r="E13" s="13" t="s">
        <v>4669</v>
      </c>
      <c r="F13" s="13" t="s">
        <v>3406</v>
      </c>
      <c r="G13" s="13" t="s">
        <v>3407</v>
      </c>
      <c r="H13" s="17" t="s">
        <v>4</v>
      </c>
      <c r="I13" s="13" t="s">
        <v>37</v>
      </c>
      <c r="J13" s="14">
        <v>5</v>
      </c>
      <c r="K13" s="14">
        <v>0</v>
      </c>
      <c r="L13" s="14">
        <v>0</v>
      </c>
      <c r="M13" s="14">
        <v>0</v>
      </c>
      <c r="N13" s="14">
        <v>10</v>
      </c>
      <c r="O13" s="14">
        <v>15</v>
      </c>
    </row>
    <row r="14" spans="1:15" s="15" customFormat="1" ht="20.100000000000001" customHeight="1">
      <c r="A14" s="10" t="s">
        <v>31</v>
      </c>
      <c r="B14" s="11" t="s">
        <v>32</v>
      </c>
      <c r="C14" s="13" t="s">
        <v>3328</v>
      </c>
      <c r="D14" s="13" t="s">
        <v>3329</v>
      </c>
      <c r="E14" s="13" t="s">
        <v>4640</v>
      </c>
      <c r="F14" s="13" t="s">
        <v>3330</v>
      </c>
      <c r="G14" s="13" t="s">
        <v>3331</v>
      </c>
      <c r="H14" s="17" t="s">
        <v>4</v>
      </c>
      <c r="I14" s="13" t="s">
        <v>37</v>
      </c>
      <c r="J14" s="14">
        <v>5</v>
      </c>
      <c r="K14" s="14">
        <v>0</v>
      </c>
      <c r="L14" s="14">
        <v>0</v>
      </c>
      <c r="M14" s="14">
        <v>0</v>
      </c>
      <c r="N14" s="14">
        <v>10</v>
      </c>
      <c r="O14" s="14">
        <v>15</v>
      </c>
    </row>
    <row r="15" spans="1:15" s="15" customFormat="1" ht="20.100000000000001" customHeight="1">
      <c r="A15" s="10" t="s">
        <v>31</v>
      </c>
      <c r="B15" s="11" t="s">
        <v>32</v>
      </c>
      <c r="C15" s="13" t="s">
        <v>3328</v>
      </c>
      <c r="D15" s="13" t="s">
        <v>3402</v>
      </c>
      <c r="E15" s="13" t="s">
        <v>4668</v>
      </c>
      <c r="F15" s="13" t="s">
        <v>3403</v>
      </c>
      <c r="G15" s="13" t="s">
        <v>3404</v>
      </c>
      <c r="H15" s="17" t="s">
        <v>4</v>
      </c>
      <c r="I15" s="13" t="s">
        <v>37</v>
      </c>
      <c r="J15" s="14">
        <v>5</v>
      </c>
      <c r="K15" s="14">
        <v>0</v>
      </c>
      <c r="L15" s="14">
        <v>0</v>
      </c>
      <c r="M15" s="14">
        <v>0</v>
      </c>
      <c r="N15" s="14">
        <v>10</v>
      </c>
      <c r="O15" s="14">
        <v>15</v>
      </c>
    </row>
    <row r="16" spans="1:15" s="15" customFormat="1" ht="20.100000000000001" customHeight="1">
      <c r="A16" s="10" t="s">
        <v>31</v>
      </c>
      <c r="B16" s="11" t="s">
        <v>32</v>
      </c>
      <c r="C16" s="13" t="s">
        <v>3328</v>
      </c>
      <c r="D16" s="13" t="s">
        <v>3385</v>
      </c>
      <c r="E16" s="13" t="s">
        <v>4661</v>
      </c>
      <c r="F16" s="13" t="s">
        <v>3386</v>
      </c>
      <c r="G16" s="13" t="s">
        <v>3387</v>
      </c>
      <c r="H16" s="17" t="s">
        <v>4</v>
      </c>
      <c r="I16" s="13" t="s">
        <v>37</v>
      </c>
      <c r="J16" s="14">
        <v>5</v>
      </c>
      <c r="K16" s="14">
        <v>0</v>
      </c>
      <c r="L16" s="14">
        <v>0</v>
      </c>
      <c r="M16" s="14">
        <v>0</v>
      </c>
      <c r="N16" s="14">
        <v>10</v>
      </c>
      <c r="O16" s="14">
        <v>15</v>
      </c>
    </row>
    <row r="17" spans="1:15" s="15" customFormat="1" ht="20.100000000000001" customHeight="1">
      <c r="A17" s="10" t="s">
        <v>31</v>
      </c>
      <c r="B17" s="11" t="s">
        <v>32</v>
      </c>
      <c r="C17" s="13" t="s">
        <v>3328</v>
      </c>
      <c r="D17" s="13" t="s">
        <v>3394</v>
      </c>
      <c r="E17" s="13" t="s">
        <v>4664</v>
      </c>
      <c r="F17" s="13" t="s">
        <v>3395</v>
      </c>
      <c r="G17" s="13" t="s">
        <v>3396</v>
      </c>
      <c r="H17" s="17" t="s">
        <v>4</v>
      </c>
      <c r="I17" s="13" t="s">
        <v>37</v>
      </c>
      <c r="J17" s="14">
        <v>5</v>
      </c>
      <c r="K17" s="14">
        <v>0</v>
      </c>
      <c r="L17" s="14">
        <v>0</v>
      </c>
      <c r="M17" s="14">
        <v>0</v>
      </c>
      <c r="N17" s="14">
        <v>10</v>
      </c>
      <c r="O17" s="14">
        <v>15</v>
      </c>
    </row>
    <row r="18" spans="1:15" s="15" customFormat="1" ht="20.100000000000001" customHeight="1">
      <c r="A18" s="10" t="s">
        <v>31</v>
      </c>
      <c r="B18" s="11" t="s">
        <v>32</v>
      </c>
      <c r="C18" s="13" t="s">
        <v>3328</v>
      </c>
      <c r="D18" s="13" t="s">
        <v>3338</v>
      </c>
      <c r="E18" s="13" t="s">
        <v>4643</v>
      </c>
      <c r="F18" s="13" t="s">
        <v>3339</v>
      </c>
      <c r="G18" s="13" t="s">
        <v>3340</v>
      </c>
      <c r="H18" s="17" t="s">
        <v>4</v>
      </c>
      <c r="I18" s="13" t="s">
        <v>37</v>
      </c>
      <c r="J18" s="14">
        <v>5</v>
      </c>
      <c r="K18" s="14">
        <v>5</v>
      </c>
      <c r="L18" s="14">
        <v>0</v>
      </c>
      <c r="M18" s="14">
        <v>0</v>
      </c>
      <c r="N18" s="14">
        <v>0.6</v>
      </c>
      <c r="O18" s="14">
        <v>10.6</v>
      </c>
    </row>
    <row r="19" spans="1:15" s="15" customFormat="1" ht="20.100000000000001" customHeight="1">
      <c r="A19" s="10" t="s">
        <v>31</v>
      </c>
      <c r="B19" s="11" t="s">
        <v>32</v>
      </c>
      <c r="C19" s="13" t="s">
        <v>3328</v>
      </c>
      <c r="D19" s="13" t="s">
        <v>3341</v>
      </c>
      <c r="E19" s="13" t="s">
        <v>4644</v>
      </c>
      <c r="F19" s="13" t="s">
        <v>3339</v>
      </c>
      <c r="G19" s="13" t="s">
        <v>3340</v>
      </c>
      <c r="H19" s="17" t="s">
        <v>3</v>
      </c>
      <c r="I19" s="13" t="s">
        <v>37</v>
      </c>
      <c r="J19" s="14">
        <v>5</v>
      </c>
      <c r="K19" s="14">
        <v>5</v>
      </c>
      <c r="L19" s="14">
        <v>0</v>
      </c>
      <c r="M19" s="14">
        <v>0</v>
      </c>
      <c r="N19" s="14">
        <v>0.6</v>
      </c>
      <c r="O19" s="14">
        <v>10.6</v>
      </c>
    </row>
    <row r="20" spans="1:15" s="15" customFormat="1" ht="20.100000000000001" customHeight="1">
      <c r="A20" s="10" t="s">
        <v>31</v>
      </c>
      <c r="B20" s="11" t="s">
        <v>32</v>
      </c>
      <c r="C20" s="13" t="s">
        <v>3328</v>
      </c>
      <c r="D20" s="13" t="s">
        <v>3369</v>
      </c>
      <c r="E20" s="13" t="s">
        <v>4655</v>
      </c>
      <c r="F20" s="13" t="s">
        <v>3370</v>
      </c>
      <c r="G20" s="13" t="s">
        <v>3371</v>
      </c>
      <c r="H20" s="17" t="s">
        <v>4</v>
      </c>
      <c r="I20" s="13" t="s">
        <v>37</v>
      </c>
      <c r="J20" s="14">
        <v>5</v>
      </c>
      <c r="K20" s="14">
        <v>0</v>
      </c>
      <c r="L20" s="14">
        <v>0</v>
      </c>
      <c r="M20" s="14">
        <v>0</v>
      </c>
      <c r="N20" s="14">
        <v>5.4</v>
      </c>
      <c r="O20" s="14">
        <v>10.4</v>
      </c>
    </row>
    <row r="21" spans="1:15" s="15" customFormat="1" ht="20.100000000000001" customHeight="1">
      <c r="A21" s="10" t="s">
        <v>31</v>
      </c>
      <c r="B21" s="11" t="s">
        <v>32</v>
      </c>
      <c r="C21" s="13" t="s">
        <v>3328</v>
      </c>
      <c r="D21" s="13" t="s">
        <v>3348</v>
      </c>
      <c r="E21" s="13" t="s">
        <v>4647</v>
      </c>
      <c r="F21" s="13" t="s">
        <v>3349</v>
      </c>
      <c r="G21" s="13" t="s">
        <v>3350</v>
      </c>
      <c r="H21" s="17" t="s">
        <v>4</v>
      </c>
      <c r="I21" s="13" t="s">
        <v>37</v>
      </c>
      <c r="J21" s="14">
        <v>5</v>
      </c>
      <c r="K21" s="14">
        <v>5</v>
      </c>
      <c r="L21" s="14">
        <v>0</v>
      </c>
      <c r="M21" s="14">
        <v>0</v>
      </c>
      <c r="N21" s="14">
        <v>0.4</v>
      </c>
      <c r="O21" s="14">
        <v>10.4</v>
      </c>
    </row>
    <row r="22" spans="1:15" s="15" customFormat="1" ht="20.100000000000001" customHeight="1">
      <c r="A22" s="10" t="s">
        <v>31</v>
      </c>
      <c r="B22" s="11" t="s">
        <v>32</v>
      </c>
      <c r="C22" s="13" t="s">
        <v>3328</v>
      </c>
      <c r="D22" s="13" t="s">
        <v>3335</v>
      </c>
      <c r="E22" s="13" t="s">
        <v>4642</v>
      </c>
      <c r="F22" s="13" t="s">
        <v>3336</v>
      </c>
      <c r="G22" s="13" t="s">
        <v>3337</v>
      </c>
      <c r="H22" s="17" t="s">
        <v>4</v>
      </c>
      <c r="I22" s="13" t="s">
        <v>37</v>
      </c>
      <c r="J22" s="14">
        <v>0</v>
      </c>
      <c r="K22" s="14">
        <v>0</v>
      </c>
      <c r="L22" s="14">
        <v>0</v>
      </c>
      <c r="M22" s="14">
        <v>0</v>
      </c>
      <c r="N22" s="14">
        <v>10</v>
      </c>
      <c r="O22" s="14">
        <v>10</v>
      </c>
    </row>
    <row r="23" spans="1:15" s="15" customFormat="1" ht="20.100000000000001" customHeight="1">
      <c r="A23" s="10" t="s">
        <v>31</v>
      </c>
      <c r="B23" s="11" t="s">
        <v>32</v>
      </c>
      <c r="C23" s="13" t="s">
        <v>3328</v>
      </c>
      <c r="D23" s="13" t="s">
        <v>3363</v>
      </c>
      <c r="E23" s="13" t="s">
        <v>4653</v>
      </c>
      <c r="F23" s="13" t="s">
        <v>3364</v>
      </c>
      <c r="G23" s="13" t="s">
        <v>3365</v>
      </c>
      <c r="H23" s="17" t="s">
        <v>4</v>
      </c>
      <c r="I23" s="13" t="s">
        <v>37</v>
      </c>
      <c r="J23" s="14">
        <v>0</v>
      </c>
      <c r="K23" s="14">
        <v>5</v>
      </c>
      <c r="L23" s="14">
        <v>5</v>
      </c>
      <c r="M23" s="14">
        <v>0</v>
      </c>
      <c r="N23" s="14">
        <v>0</v>
      </c>
      <c r="O23" s="14">
        <v>10</v>
      </c>
    </row>
    <row r="24" spans="1:15" s="15" customFormat="1" ht="20.100000000000001" customHeight="1">
      <c r="A24" s="10" t="s">
        <v>31</v>
      </c>
      <c r="B24" s="11" t="s">
        <v>32</v>
      </c>
      <c r="C24" s="13" t="s">
        <v>3328</v>
      </c>
      <c r="D24" s="13" t="s">
        <v>3398</v>
      </c>
      <c r="E24" s="13" t="s">
        <v>4666</v>
      </c>
      <c r="F24" s="13" t="s">
        <v>3399</v>
      </c>
      <c r="G24" s="13" t="s">
        <v>3400</v>
      </c>
      <c r="H24" s="17" t="s">
        <v>4</v>
      </c>
      <c r="I24" s="13" t="s">
        <v>37</v>
      </c>
      <c r="J24" s="14">
        <v>5</v>
      </c>
      <c r="K24" s="14">
        <v>0</v>
      </c>
      <c r="L24" s="14">
        <v>0</v>
      </c>
      <c r="M24" s="14">
        <v>0</v>
      </c>
      <c r="N24" s="14">
        <v>2.6</v>
      </c>
      <c r="O24" s="14">
        <v>7.6</v>
      </c>
    </row>
    <row r="25" spans="1:15" s="15" customFormat="1" ht="20.100000000000001" customHeight="1">
      <c r="A25" s="10" t="s">
        <v>31</v>
      </c>
      <c r="B25" s="11" t="s">
        <v>32</v>
      </c>
      <c r="C25" s="13" t="s">
        <v>3328</v>
      </c>
      <c r="D25" s="13" t="s">
        <v>3391</v>
      </c>
      <c r="E25" s="13" t="s">
        <v>4663</v>
      </c>
      <c r="F25" s="13" t="s">
        <v>3392</v>
      </c>
      <c r="G25" s="13" t="s">
        <v>3393</v>
      </c>
      <c r="H25" s="17" t="s">
        <v>4</v>
      </c>
      <c r="I25" s="13" t="s">
        <v>37</v>
      </c>
      <c r="J25" s="14">
        <v>5</v>
      </c>
      <c r="K25" s="14">
        <v>0</v>
      </c>
      <c r="L25" s="14">
        <v>0</v>
      </c>
      <c r="M25" s="14">
        <v>0</v>
      </c>
      <c r="N25" s="14">
        <v>1.6</v>
      </c>
      <c r="O25" s="14">
        <v>6.6</v>
      </c>
    </row>
    <row r="26" spans="1:15" s="15" customFormat="1" ht="20.100000000000001" customHeight="1">
      <c r="A26" s="10" t="s">
        <v>31</v>
      </c>
      <c r="B26" s="11" t="s">
        <v>32</v>
      </c>
      <c r="C26" s="13" t="s">
        <v>3328</v>
      </c>
      <c r="D26" s="13" t="s">
        <v>3357</v>
      </c>
      <c r="E26" s="13" t="s">
        <v>4651</v>
      </c>
      <c r="F26" s="13" t="s">
        <v>3358</v>
      </c>
      <c r="G26" s="13" t="s">
        <v>3359</v>
      </c>
      <c r="H26" s="17" t="s">
        <v>4</v>
      </c>
      <c r="I26" s="13" t="s">
        <v>37</v>
      </c>
      <c r="J26" s="14">
        <v>5</v>
      </c>
      <c r="K26" s="14">
        <v>0</v>
      </c>
      <c r="L26" s="14">
        <v>0</v>
      </c>
      <c r="M26" s="14">
        <v>0</v>
      </c>
      <c r="N26" s="14">
        <v>1</v>
      </c>
      <c r="O26" s="14">
        <v>6</v>
      </c>
    </row>
    <row r="27" spans="1:15" s="15" customFormat="1" ht="20.100000000000001" customHeight="1">
      <c r="A27" s="10" t="s">
        <v>31</v>
      </c>
      <c r="B27" s="11" t="s">
        <v>32</v>
      </c>
      <c r="C27" s="13" t="s">
        <v>3328</v>
      </c>
      <c r="D27" s="13" t="s">
        <v>3351</v>
      </c>
      <c r="E27" s="13" t="s">
        <v>4648</v>
      </c>
      <c r="F27" s="13" t="s">
        <v>3352</v>
      </c>
      <c r="G27" s="13" t="s">
        <v>2396</v>
      </c>
      <c r="H27" s="17" t="s">
        <v>4</v>
      </c>
      <c r="I27" s="13" t="s">
        <v>37</v>
      </c>
      <c r="J27" s="14">
        <v>5</v>
      </c>
      <c r="K27" s="14">
        <v>0</v>
      </c>
      <c r="L27" s="14">
        <v>0</v>
      </c>
      <c r="M27" s="14">
        <v>0</v>
      </c>
      <c r="N27" s="14">
        <v>0.4</v>
      </c>
      <c r="O27" s="14">
        <v>5.4</v>
      </c>
    </row>
    <row r="28" spans="1:15" s="15" customFormat="1" ht="20.100000000000001" customHeight="1">
      <c r="A28" s="10" t="s">
        <v>31</v>
      </c>
      <c r="B28" s="11" t="s">
        <v>32</v>
      </c>
      <c r="C28" s="13" t="s">
        <v>3328</v>
      </c>
      <c r="D28" s="13" t="s">
        <v>3353</v>
      </c>
      <c r="E28" s="13" t="s">
        <v>4649</v>
      </c>
      <c r="F28" s="13" t="s">
        <v>3352</v>
      </c>
      <c r="G28" s="13" t="s">
        <v>2396</v>
      </c>
      <c r="H28" s="17" t="s">
        <v>3</v>
      </c>
      <c r="I28" s="13" t="s">
        <v>37</v>
      </c>
      <c r="J28" s="14">
        <v>5</v>
      </c>
      <c r="K28" s="14">
        <v>0</v>
      </c>
      <c r="L28" s="14">
        <v>0</v>
      </c>
      <c r="M28" s="14">
        <v>0</v>
      </c>
      <c r="N28" s="14">
        <v>0.4</v>
      </c>
      <c r="O28" s="14">
        <v>5.4</v>
      </c>
    </row>
    <row r="29" spans="1:15" s="15" customFormat="1" ht="20.100000000000001" customHeight="1">
      <c r="A29" s="10" t="s">
        <v>31</v>
      </c>
      <c r="B29" s="11" t="s">
        <v>32</v>
      </c>
      <c r="C29" s="13" t="s">
        <v>3328</v>
      </c>
      <c r="D29" s="13" t="s">
        <v>3354</v>
      </c>
      <c r="E29" s="13" t="s">
        <v>4650</v>
      </c>
      <c r="F29" s="13" t="s">
        <v>3355</v>
      </c>
      <c r="G29" s="13" t="s">
        <v>3356</v>
      </c>
      <c r="H29" s="17" t="s">
        <v>4</v>
      </c>
      <c r="I29" s="13" t="s">
        <v>37</v>
      </c>
      <c r="J29" s="14">
        <v>5</v>
      </c>
      <c r="K29" s="14">
        <v>0</v>
      </c>
      <c r="L29" s="14">
        <v>0</v>
      </c>
      <c r="M29" s="14">
        <v>0</v>
      </c>
      <c r="N29" s="14">
        <v>0</v>
      </c>
      <c r="O29" s="14">
        <v>5</v>
      </c>
    </row>
    <row r="30" spans="1:15" s="15" customFormat="1" ht="20.100000000000001" customHeight="1">
      <c r="A30" s="10" t="s">
        <v>31</v>
      </c>
      <c r="B30" s="11" t="s">
        <v>32</v>
      </c>
      <c r="C30" s="13" t="s">
        <v>3328</v>
      </c>
      <c r="D30" s="13" t="s">
        <v>3375</v>
      </c>
      <c r="E30" s="13" t="s">
        <v>4657</v>
      </c>
      <c r="F30" s="13" t="s">
        <v>3376</v>
      </c>
      <c r="G30" s="13" t="s">
        <v>3377</v>
      </c>
      <c r="H30" s="17" t="s">
        <v>5</v>
      </c>
      <c r="I30" s="13" t="s">
        <v>37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</row>
    <row r="31" spans="1:15" s="15" customFormat="1" ht="20.100000000000001" customHeight="1">
      <c r="A31" s="10" t="s">
        <v>31</v>
      </c>
      <c r="B31" s="11" t="s">
        <v>32</v>
      </c>
      <c r="C31" s="13" t="s">
        <v>3328</v>
      </c>
      <c r="D31" s="13" t="s">
        <v>3378</v>
      </c>
      <c r="E31" s="13" t="s">
        <v>4658</v>
      </c>
      <c r="F31" s="13" t="s">
        <v>3376</v>
      </c>
      <c r="G31" s="13" t="s">
        <v>3377</v>
      </c>
      <c r="H31" s="17" t="s">
        <v>3</v>
      </c>
      <c r="I31" s="13" t="s">
        <v>37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</row>
  </sheetData>
  <autoFilter ref="A1:O1">
    <sortState ref="A2:O31">
      <sortCondition descending="1" ref="O1"/>
    </sortState>
  </autoFilter>
  <sortState ref="A2:O31">
    <sortCondition descending="1" ref="O31"/>
  </sortState>
  <conditionalFormatting sqref="I1:I1048576">
    <cfRule type="containsText" dxfId="1" priority="2" operator="containsText" text="SIM">
      <formula>NOT(ISERROR(SEARCH("SIM",I1)))</formula>
    </cfRule>
  </conditionalFormatting>
  <conditionalFormatting sqref="F1:F1048576">
    <cfRule type="duplicateValues" dxfId="0" priority="1"/>
  </conditionalFormatting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1"/>
  <sheetViews>
    <sheetView topLeftCell="D105" workbookViewId="0">
      <selection activeCell="H1" sqref="H1:H2"/>
    </sheetView>
  </sheetViews>
  <sheetFormatPr defaultRowHeight="20.100000000000001" customHeight="1"/>
  <cols>
    <col min="1" max="1" width="7.5703125" style="16" bestFit="1" customWidth="1"/>
    <col min="2" max="2" width="20" style="16" bestFit="1" customWidth="1"/>
    <col min="3" max="3" width="22.42578125" style="16" bestFit="1" customWidth="1"/>
    <col min="4" max="4" width="18.140625" style="16" bestFit="1" customWidth="1"/>
    <col min="5" max="5" width="14" style="16" bestFit="1" customWidth="1"/>
    <col min="6" max="6" width="52.140625" style="16" bestFit="1" customWidth="1"/>
    <col min="7" max="7" width="12" style="16" bestFit="1" customWidth="1"/>
    <col min="8" max="8" width="22.5703125" style="16" customWidth="1"/>
    <col min="9" max="9" width="18.42578125" style="16" customWidth="1"/>
    <col min="10" max="14" width="26.140625" style="16" customWidth="1"/>
    <col min="15" max="15" width="39.85546875" style="16" bestFit="1" customWidth="1"/>
    <col min="16" max="235" width="9.140625" style="16"/>
    <col min="236" max="236" width="11" style="16" customWidth="1"/>
    <col min="237" max="237" width="22" style="16" bestFit="1" customWidth="1"/>
    <col min="238" max="238" width="31.28515625" style="16" customWidth="1"/>
    <col min="239" max="239" width="32.42578125" style="16" customWidth="1"/>
    <col min="240" max="240" width="43.7109375" style="16" customWidth="1"/>
    <col min="241" max="270" width="14.28515625" style="16" customWidth="1"/>
    <col min="271" max="491" width="9.140625" style="16"/>
    <col min="492" max="492" width="11" style="16" customWidth="1"/>
    <col min="493" max="493" width="22" style="16" bestFit="1" customWidth="1"/>
    <col min="494" max="494" width="31.28515625" style="16" customWidth="1"/>
    <col min="495" max="495" width="32.42578125" style="16" customWidth="1"/>
    <col min="496" max="496" width="43.7109375" style="16" customWidth="1"/>
    <col min="497" max="526" width="14.28515625" style="16" customWidth="1"/>
    <col min="527" max="747" width="9.140625" style="16"/>
    <col min="748" max="748" width="11" style="16" customWidth="1"/>
    <col min="749" max="749" width="22" style="16" bestFit="1" customWidth="1"/>
    <col min="750" max="750" width="31.28515625" style="16" customWidth="1"/>
    <col min="751" max="751" width="32.42578125" style="16" customWidth="1"/>
    <col min="752" max="752" width="43.7109375" style="16" customWidth="1"/>
    <col min="753" max="782" width="14.28515625" style="16" customWidth="1"/>
    <col min="783" max="1003" width="9.140625" style="16"/>
    <col min="1004" max="1004" width="11" style="16" customWidth="1"/>
    <col min="1005" max="1005" width="22" style="16" bestFit="1" customWidth="1"/>
    <col min="1006" max="1006" width="31.28515625" style="16" customWidth="1"/>
    <col min="1007" max="1007" width="32.42578125" style="16" customWidth="1"/>
    <col min="1008" max="1008" width="43.7109375" style="16" customWidth="1"/>
    <col min="1009" max="1038" width="14.28515625" style="16" customWidth="1"/>
    <col min="1039" max="1259" width="9.140625" style="16"/>
    <col min="1260" max="1260" width="11" style="16" customWidth="1"/>
    <col min="1261" max="1261" width="22" style="16" bestFit="1" customWidth="1"/>
    <col min="1262" max="1262" width="31.28515625" style="16" customWidth="1"/>
    <col min="1263" max="1263" width="32.42578125" style="16" customWidth="1"/>
    <col min="1264" max="1264" width="43.7109375" style="16" customWidth="1"/>
    <col min="1265" max="1294" width="14.28515625" style="16" customWidth="1"/>
    <col min="1295" max="1515" width="9.140625" style="16"/>
    <col min="1516" max="1516" width="11" style="16" customWidth="1"/>
    <col min="1517" max="1517" width="22" style="16" bestFit="1" customWidth="1"/>
    <col min="1518" max="1518" width="31.28515625" style="16" customWidth="1"/>
    <col min="1519" max="1519" width="32.42578125" style="16" customWidth="1"/>
    <col min="1520" max="1520" width="43.7109375" style="16" customWidth="1"/>
    <col min="1521" max="1550" width="14.28515625" style="16" customWidth="1"/>
    <col min="1551" max="1771" width="9.140625" style="16"/>
    <col min="1772" max="1772" width="11" style="16" customWidth="1"/>
    <col min="1773" max="1773" width="22" style="16" bestFit="1" customWidth="1"/>
    <col min="1774" max="1774" width="31.28515625" style="16" customWidth="1"/>
    <col min="1775" max="1775" width="32.42578125" style="16" customWidth="1"/>
    <col min="1776" max="1776" width="43.7109375" style="16" customWidth="1"/>
    <col min="1777" max="1806" width="14.28515625" style="16" customWidth="1"/>
    <col min="1807" max="2027" width="9.140625" style="16"/>
    <col min="2028" max="2028" width="11" style="16" customWidth="1"/>
    <col min="2029" max="2029" width="22" style="16" bestFit="1" customWidth="1"/>
    <col min="2030" max="2030" width="31.28515625" style="16" customWidth="1"/>
    <col min="2031" max="2031" width="32.42578125" style="16" customWidth="1"/>
    <col min="2032" max="2032" width="43.7109375" style="16" customWidth="1"/>
    <col min="2033" max="2062" width="14.28515625" style="16" customWidth="1"/>
    <col min="2063" max="2283" width="9.140625" style="16"/>
    <col min="2284" max="2284" width="11" style="16" customWidth="1"/>
    <col min="2285" max="2285" width="22" style="16" bestFit="1" customWidth="1"/>
    <col min="2286" max="2286" width="31.28515625" style="16" customWidth="1"/>
    <col min="2287" max="2287" width="32.42578125" style="16" customWidth="1"/>
    <col min="2288" max="2288" width="43.7109375" style="16" customWidth="1"/>
    <col min="2289" max="2318" width="14.28515625" style="16" customWidth="1"/>
    <col min="2319" max="2539" width="9.140625" style="16"/>
    <col min="2540" max="2540" width="11" style="16" customWidth="1"/>
    <col min="2541" max="2541" width="22" style="16" bestFit="1" customWidth="1"/>
    <col min="2542" max="2542" width="31.28515625" style="16" customWidth="1"/>
    <col min="2543" max="2543" width="32.42578125" style="16" customWidth="1"/>
    <col min="2544" max="2544" width="43.7109375" style="16" customWidth="1"/>
    <col min="2545" max="2574" width="14.28515625" style="16" customWidth="1"/>
    <col min="2575" max="2795" width="9.140625" style="16"/>
    <col min="2796" max="2796" width="11" style="16" customWidth="1"/>
    <col min="2797" max="2797" width="22" style="16" bestFit="1" customWidth="1"/>
    <col min="2798" max="2798" width="31.28515625" style="16" customWidth="1"/>
    <col min="2799" max="2799" width="32.42578125" style="16" customWidth="1"/>
    <col min="2800" max="2800" width="43.7109375" style="16" customWidth="1"/>
    <col min="2801" max="2830" width="14.28515625" style="16" customWidth="1"/>
    <col min="2831" max="3051" width="9.140625" style="16"/>
    <col min="3052" max="3052" width="11" style="16" customWidth="1"/>
    <col min="3053" max="3053" width="22" style="16" bestFit="1" customWidth="1"/>
    <col min="3054" max="3054" width="31.28515625" style="16" customWidth="1"/>
    <col min="3055" max="3055" width="32.42578125" style="16" customWidth="1"/>
    <col min="3056" max="3056" width="43.7109375" style="16" customWidth="1"/>
    <col min="3057" max="3086" width="14.28515625" style="16" customWidth="1"/>
    <col min="3087" max="3307" width="9.140625" style="16"/>
    <col min="3308" max="3308" width="11" style="16" customWidth="1"/>
    <col min="3309" max="3309" width="22" style="16" bestFit="1" customWidth="1"/>
    <col min="3310" max="3310" width="31.28515625" style="16" customWidth="1"/>
    <col min="3311" max="3311" width="32.42578125" style="16" customWidth="1"/>
    <col min="3312" max="3312" width="43.7109375" style="16" customWidth="1"/>
    <col min="3313" max="3342" width="14.28515625" style="16" customWidth="1"/>
    <col min="3343" max="3563" width="9.140625" style="16"/>
    <col min="3564" max="3564" width="11" style="16" customWidth="1"/>
    <col min="3565" max="3565" width="22" style="16" bestFit="1" customWidth="1"/>
    <col min="3566" max="3566" width="31.28515625" style="16" customWidth="1"/>
    <col min="3567" max="3567" width="32.42578125" style="16" customWidth="1"/>
    <col min="3568" max="3568" width="43.7109375" style="16" customWidth="1"/>
    <col min="3569" max="3598" width="14.28515625" style="16" customWidth="1"/>
    <col min="3599" max="3819" width="9.140625" style="16"/>
    <col min="3820" max="3820" width="11" style="16" customWidth="1"/>
    <col min="3821" max="3821" width="22" style="16" bestFit="1" customWidth="1"/>
    <col min="3822" max="3822" width="31.28515625" style="16" customWidth="1"/>
    <col min="3823" max="3823" width="32.42578125" style="16" customWidth="1"/>
    <col min="3824" max="3824" width="43.7109375" style="16" customWidth="1"/>
    <col min="3825" max="3854" width="14.28515625" style="16" customWidth="1"/>
    <col min="3855" max="4075" width="9.140625" style="16"/>
    <col min="4076" max="4076" width="11" style="16" customWidth="1"/>
    <col min="4077" max="4077" width="22" style="16" bestFit="1" customWidth="1"/>
    <col min="4078" max="4078" width="31.28515625" style="16" customWidth="1"/>
    <col min="4079" max="4079" width="32.42578125" style="16" customWidth="1"/>
    <col min="4080" max="4080" width="43.7109375" style="16" customWidth="1"/>
    <col min="4081" max="4110" width="14.28515625" style="16" customWidth="1"/>
    <col min="4111" max="4331" width="9.140625" style="16"/>
    <col min="4332" max="4332" width="11" style="16" customWidth="1"/>
    <col min="4333" max="4333" width="22" style="16" bestFit="1" customWidth="1"/>
    <col min="4334" max="4334" width="31.28515625" style="16" customWidth="1"/>
    <col min="4335" max="4335" width="32.42578125" style="16" customWidth="1"/>
    <col min="4336" max="4336" width="43.7109375" style="16" customWidth="1"/>
    <col min="4337" max="4366" width="14.28515625" style="16" customWidth="1"/>
    <col min="4367" max="4587" width="9.140625" style="16"/>
    <col min="4588" max="4588" width="11" style="16" customWidth="1"/>
    <col min="4589" max="4589" width="22" style="16" bestFit="1" customWidth="1"/>
    <col min="4590" max="4590" width="31.28515625" style="16" customWidth="1"/>
    <col min="4591" max="4591" width="32.42578125" style="16" customWidth="1"/>
    <col min="4592" max="4592" width="43.7109375" style="16" customWidth="1"/>
    <col min="4593" max="4622" width="14.28515625" style="16" customWidth="1"/>
    <col min="4623" max="4843" width="9.140625" style="16"/>
    <col min="4844" max="4844" width="11" style="16" customWidth="1"/>
    <col min="4845" max="4845" width="22" style="16" bestFit="1" customWidth="1"/>
    <col min="4846" max="4846" width="31.28515625" style="16" customWidth="1"/>
    <col min="4847" max="4847" width="32.42578125" style="16" customWidth="1"/>
    <col min="4848" max="4848" width="43.7109375" style="16" customWidth="1"/>
    <col min="4849" max="4878" width="14.28515625" style="16" customWidth="1"/>
    <col min="4879" max="5099" width="9.140625" style="16"/>
    <col min="5100" max="5100" width="11" style="16" customWidth="1"/>
    <col min="5101" max="5101" width="22" style="16" bestFit="1" customWidth="1"/>
    <col min="5102" max="5102" width="31.28515625" style="16" customWidth="1"/>
    <col min="5103" max="5103" width="32.42578125" style="16" customWidth="1"/>
    <col min="5104" max="5104" width="43.7109375" style="16" customWidth="1"/>
    <col min="5105" max="5134" width="14.28515625" style="16" customWidth="1"/>
    <col min="5135" max="5355" width="9.140625" style="16"/>
    <col min="5356" max="5356" width="11" style="16" customWidth="1"/>
    <col min="5357" max="5357" width="22" style="16" bestFit="1" customWidth="1"/>
    <col min="5358" max="5358" width="31.28515625" style="16" customWidth="1"/>
    <col min="5359" max="5359" width="32.42578125" style="16" customWidth="1"/>
    <col min="5360" max="5360" width="43.7109375" style="16" customWidth="1"/>
    <col min="5361" max="5390" width="14.28515625" style="16" customWidth="1"/>
    <col min="5391" max="5611" width="9.140625" style="16"/>
    <col min="5612" max="5612" width="11" style="16" customWidth="1"/>
    <col min="5613" max="5613" width="22" style="16" bestFit="1" customWidth="1"/>
    <col min="5614" max="5614" width="31.28515625" style="16" customWidth="1"/>
    <col min="5615" max="5615" width="32.42578125" style="16" customWidth="1"/>
    <col min="5616" max="5616" width="43.7109375" style="16" customWidth="1"/>
    <col min="5617" max="5646" width="14.28515625" style="16" customWidth="1"/>
    <col min="5647" max="5867" width="9.140625" style="16"/>
    <col min="5868" max="5868" width="11" style="16" customWidth="1"/>
    <col min="5869" max="5869" width="22" style="16" bestFit="1" customWidth="1"/>
    <col min="5870" max="5870" width="31.28515625" style="16" customWidth="1"/>
    <col min="5871" max="5871" width="32.42578125" style="16" customWidth="1"/>
    <col min="5872" max="5872" width="43.7109375" style="16" customWidth="1"/>
    <col min="5873" max="5902" width="14.28515625" style="16" customWidth="1"/>
    <col min="5903" max="6123" width="9.140625" style="16"/>
    <col min="6124" max="6124" width="11" style="16" customWidth="1"/>
    <col min="6125" max="6125" width="22" style="16" bestFit="1" customWidth="1"/>
    <col min="6126" max="6126" width="31.28515625" style="16" customWidth="1"/>
    <col min="6127" max="6127" width="32.42578125" style="16" customWidth="1"/>
    <col min="6128" max="6128" width="43.7109375" style="16" customWidth="1"/>
    <col min="6129" max="6158" width="14.28515625" style="16" customWidth="1"/>
    <col min="6159" max="6379" width="9.140625" style="16"/>
    <col min="6380" max="6380" width="11" style="16" customWidth="1"/>
    <col min="6381" max="6381" width="22" style="16" bestFit="1" customWidth="1"/>
    <col min="6382" max="6382" width="31.28515625" style="16" customWidth="1"/>
    <col min="6383" max="6383" width="32.42578125" style="16" customWidth="1"/>
    <col min="6384" max="6384" width="43.7109375" style="16" customWidth="1"/>
    <col min="6385" max="6414" width="14.28515625" style="16" customWidth="1"/>
    <col min="6415" max="6635" width="9.140625" style="16"/>
    <col min="6636" max="6636" width="11" style="16" customWidth="1"/>
    <col min="6637" max="6637" width="22" style="16" bestFit="1" customWidth="1"/>
    <col min="6638" max="6638" width="31.28515625" style="16" customWidth="1"/>
    <col min="6639" max="6639" width="32.42578125" style="16" customWidth="1"/>
    <col min="6640" max="6640" width="43.7109375" style="16" customWidth="1"/>
    <col min="6641" max="6670" width="14.28515625" style="16" customWidth="1"/>
    <col min="6671" max="6891" width="9.140625" style="16"/>
    <col min="6892" max="6892" width="11" style="16" customWidth="1"/>
    <col min="6893" max="6893" width="22" style="16" bestFit="1" customWidth="1"/>
    <col min="6894" max="6894" width="31.28515625" style="16" customWidth="1"/>
    <col min="6895" max="6895" width="32.42578125" style="16" customWidth="1"/>
    <col min="6896" max="6896" width="43.7109375" style="16" customWidth="1"/>
    <col min="6897" max="6926" width="14.28515625" style="16" customWidth="1"/>
    <col min="6927" max="7147" width="9.140625" style="16"/>
    <col min="7148" max="7148" width="11" style="16" customWidth="1"/>
    <col min="7149" max="7149" width="22" style="16" bestFit="1" customWidth="1"/>
    <col min="7150" max="7150" width="31.28515625" style="16" customWidth="1"/>
    <col min="7151" max="7151" width="32.42578125" style="16" customWidth="1"/>
    <col min="7152" max="7152" width="43.7109375" style="16" customWidth="1"/>
    <col min="7153" max="7182" width="14.28515625" style="16" customWidth="1"/>
    <col min="7183" max="7403" width="9.140625" style="16"/>
    <col min="7404" max="7404" width="11" style="16" customWidth="1"/>
    <col min="7405" max="7405" width="22" style="16" bestFit="1" customWidth="1"/>
    <col min="7406" max="7406" width="31.28515625" style="16" customWidth="1"/>
    <col min="7407" max="7407" width="32.42578125" style="16" customWidth="1"/>
    <col min="7408" max="7408" width="43.7109375" style="16" customWidth="1"/>
    <col min="7409" max="7438" width="14.28515625" style="16" customWidth="1"/>
    <col min="7439" max="7659" width="9.140625" style="16"/>
    <col min="7660" max="7660" width="11" style="16" customWidth="1"/>
    <col min="7661" max="7661" width="22" style="16" bestFit="1" customWidth="1"/>
    <col min="7662" max="7662" width="31.28515625" style="16" customWidth="1"/>
    <col min="7663" max="7663" width="32.42578125" style="16" customWidth="1"/>
    <col min="7664" max="7664" width="43.7109375" style="16" customWidth="1"/>
    <col min="7665" max="7694" width="14.28515625" style="16" customWidth="1"/>
    <col min="7695" max="7915" width="9.140625" style="16"/>
    <col min="7916" max="7916" width="11" style="16" customWidth="1"/>
    <col min="7917" max="7917" width="22" style="16" bestFit="1" customWidth="1"/>
    <col min="7918" max="7918" width="31.28515625" style="16" customWidth="1"/>
    <col min="7919" max="7919" width="32.42578125" style="16" customWidth="1"/>
    <col min="7920" max="7920" width="43.7109375" style="16" customWidth="1"/>
    <col min="7921" max="7950" width="14.28515625" style="16" customWidth="1"/>
    <col min="7951" max="8171" width="9.140625" style="16"/>
    <col min="8172" max="8172" width="11" style="16" customWidth="1"/>
    <col min="8173" max="8173" width="22" style="16" bestFit="1" customWidth="1"/>
    <col min="8174" max="8174" width="31.28515625" style="16" customWidth="1"/>
    <col min="8175" max="8175" width="32.42578125" style="16" customWidth="1"/>
    <col min="8176" max="8176" width="43.7109375" style="16" customWidth="1"/>
    <col min="8177" max="8206" width="14.28515625" style="16" customWidth="1"/>
    <col min="8207" max="8427" width="9.140625" style="16"/>
    <col min="8428" max="8428" width="11" style="16" customWidth="1"/>
    <col min="8429" max="8429" width="22" style="16" bestFit="1" customWidth="1"/>
    <col min="8430" max="8430" width="31.28515625" style="16" customWidth="1"/>
    <col min="8431" max="8431" width="32.42578125" style="16" customWidth="1"/>
    <col min="8432" max="8432" width="43.7109375" style="16" customWidth="1"/>
    <col min="8433" max="8462" width="14.28515625" style="16" customWidth="1"/>
    <col min="8463" max="8683" width="9.140625" style="16"/>
    <col min="8684" max="8684" width="11" style="16" customWidth="1"/>
    <col min="8685" max="8685" width="22" style="16" bestFit="1" customWidth="1"/>
    <col min="8686" max="8686" width="31.28515625" style="16" customWidth="1"/>
    <col min="8687" max="8687" width="32.42578125" style="16" customWidth="1"/>
    <col min="8688" max="8688" width="43.7109375" style="16" customWidth="1"/>
    <col min="8689" max="8718" width="14.28515625" style="16" customWidth="1"/>
    <col min="8719" max="8939" width="9.140625" style="16"/>
    <col min="8940" max="8940" width="11" style="16" customWidth="1"/>
    <col min="8941" max="8941" width="22" style="16" bestFit="1" customWidth="1"/>
    <col min="8942" max="8942" width="31.28515625" style="16" customWidth="1"/>
    <col min="8943" max="8943" width="32.42578125" style="16" customWidth="1"/>
    <col min="8944" max="8944" width="43.7109375" style="16" customWidth="1"/>
    <col min="8945" max="8974" width="14.28515625" style="16" customWidth="1"/>
    <col min="8975" max="9195" width="9.140625" style="16"/>
    <col min="9196" max="9196" width="11" style="16" customWidth="1"/>
    <col min="9197" max="9197" width="22" style="16" bestFit="1" customWidth="1"/>
    <col min="9198" max="9198" width="31.28515625" style="16" customWidth="1"/>
    <col min="9199" max="9199" width="32.42578125" style="16" customWidth="1"/>
    <col min="9200" max="9200" width="43.7109375" style="16" customWidth="1"/>
    <col min="9201" max="9230" width="14.28515625" style="16" customWidth="1"/>
    <col min="9231" max="9451" width="9.140625" style="16"/>
    <col min="9452" max="9452" width="11" style="16" customWidth="1"/>
    <col min="9453" max="9453" width="22" style="16" bestFit="1" customWidth="1"/>
    <col min="9454" max="9454" width="31.28515625" style="16" customWidth="1"/>
    <col min="9455" max="9455" width="32.42578125" style="16" customWidth="1"/>
    <col min="9456" max="9456" width="43.7109375" style="16" customWidth="1"/>
    <col min="9457" max="9486" width="14.28515625" style="16" customWidth="1"/>
    <col min="9487" max="9707" width="9.140625" style="16"/>
    <col min="9708" max="9708" width="11" style="16" customWidth="1"/>
    <col min="9709" max="9709" width="22" style="16" bestFit="1" customWidth="1"/>
    <col min="9710" max="9710" width="31.28515625" style="16" customWidth="1"/>
    <col min="9711" max="9711" width="32.42578125" style="16" customWidth="1"/>
    <col min="9712" max="9712" width="43.7109375" style="16" customWidth="1"/>
    <col min="9713" max="9742" width="14.28515625" style="16" customWidth="1"/>
    <col min="9743" max="9963" width="9.140625" style="16"/>
    <col min="9964" max="9964" width="11" style="16" customWidth="1"/>
    <col min="9965" max="9965" width="22" style="16" bestFit="1" customWidth="1"/>
    <col min="9966" max="9966" width="31.28515625" style="16" customWidth="1"/>
    <col min="9967" max="9967" width="32.42578125" style="16" customWidth="1"/>
    <col min="9968" max="9968" width="43.7109375" style="16" customWidth="1"/>
    <col min="9969" max="9998" width="14.28515625" style="16" customWidth="1"/>
    <col min="9999" max="10219" width="9.140625" style="16"/>
    <col min="10220" max="10220" width="11" style="16" customWidth="1"/>
    <col min="10221" max="10221" width="22" style="16" bestFit="1" customWidth="1"/>
    <col min="10222" max="10222" width="31.28515625" style="16" customWidth="1"/>
    <col min="10223" max="10223" width="32.42578125" style="16" customWidth="1"/>
    <col min="10224" max="10224" width="43.7109375" style="16" customWidth="1"/>
    <col min="10225" max="10254" width="14.28515625" style="16" customWidth="1"/>
    <col min="10255" max="10475" width="9.140625" style="16"/>
    <col min="10476" max="10476" width="11" style="16" customWidth="1"/>
    <col min="10477" max="10477" width="22" style="16" bestFit="1" customWidth="1"/>
    <col min="10478" max="10478" width="31.28515625" style="16" customWidth="1"/>
    <col min="10479" max="10479" width="32.42578125" style="16" customWidth="1"/>
    <col min="10480" max="10480" width="43.7109375" style="16" customWidth="1"/>
    <col min="10481" max="10510" width="14.28515625" style="16" customWidth="1"/>
    <col min="10511" max="10731" width="9.140625" style="16"/>
    <col min="10732" max="10732" width="11" style="16" customWidth="1"/>
    <col min="10733" max="10733" width="22" style="16" bestFit="1" customWidth="1"/>
    <col min="10734" max="10734" width="31.28515625" style="16" customWidth="1"/>
    <col min="10735" max="10735" width="32.42578125" style="16" customWidth="1"/>
    <col min="10736" max="10736" width="43.7109375" style="16" customWidth="1"/>
    <col min="10737" max="10766" width="14.28515625" style="16" customWidth="1"/>
    <col min="10767" max="10987" width="9.140625" style="16"/>
    <col min="10988" max="10988" width="11" style="16" customWidth="1"/>
    <col min="10989" max="10989" width="22" style="16" bestFit="1" customWidth="1"/>
    <col min="10990" max="10990" width="31.28515625" style="16" customWidth="1"/>
    <col min="10991" max="10991" width="32.42578125" style="16" customWidth="1"/>
    <col min="10992" max="10992" width="43.7109375" style="16" customWidth="1"/>
    <col min="10993" max="11022" width="14.28515625" style="16" customWidth="1"/>
    <col min="11023" max="11243" width="9.140625" style="16"/>
    <col min="11244" max="11244" width="11" style="16" customWidth="1"/>
    <col min="11245" max="11245" width="22" style="16" bestFit="1" customWidth="1"/>
    <col min="11246" max="11246" width="31.28515625" style="16" customWidth="1"/>
    <col min="11247" max="11247" width="32.42578125" style="16" customWidth="1"/>
    <col min="11248" max="11248" width="43.7109375" style="16" customWidth="1"/>
    <col min="11249" max="11278" width="14.28515625" style="16" customWidth="1"/>
    <col min="11279" max="11499" width="9.140625" style="16"/>
    <col min="11500" max="11500" width="11" style="16" customWidth="1"/>
    <col min="11501" max="11501" width="22" style="16" bestFit="1" customWidth="1"/>
    <col min="11502" max="11502" width="31.28515625" style="16" customWidth="1"/>
    <col min="11503" max="11503" width="32.42578125" style="16" customWidth="1"/>
    <col min="11504" max="11504" width="43.7109375" style="16" customWidth="1"/>
    <col min="11505" max="11534" width="14.28515625" style="16" customWidth="1"/>
    <col min="11535" max="11755" width="9.140625" style="16"/>
    <col min="11756" max="11756" width="11" style="16" customWidth="1"/>
    <col min="11757" max="11757" width="22" style="16" bestFit="1" customWidth="1"/>
    <col min="11758" max="11758" width="31.28515625" style="16" customWidth="1"/>
    <col min="11759" max="11759" width="32.42578125" style="16" customWidth="1"/>
    <col min="11760" max="11760" width="43.7109375" style="16" customWidth="1"/>
    <col min="11761" max="11790" width="14.28515625" style="16" customWidth="1"/>
    <col min="11791" max="12011" width="9.140625" style="16"/>
    <col min="12012" max="12012" width="11" style="16" customWidth="1"/>
    <col min="12013" max="12013" width="22" style="16" bestFit="1" customWidth="1"/>
    <col min="12014" max="12014" width="31.28515625" style="16" customWidth="1"/>
    <col min="12015" max="12015" width="32.42578125" style="16" customWidth="1"/>
    <col min="12016" max="12016" width="43.7109375" style="16" customWidth="1"/>
    <col min="12017" max="12046" width="14.28515625" style="16" customWidth="1"/>
    <col min="12047" max="12267" width="9.140625" style="16"/>
    <col min="12268" max="12268" width="11" style="16" customWidth="1"/>
    <col min="12269" max="12269" width="22" style="16" bestFit="1" customWidth="1"/>
    <col min="12270" max="12270" width="31.28515625" style="16" customWidth="1"/>
    <col min="12271" max="12271" width="32.42578125" style="16" customWidth="1"/>
    <col min="12272" max="12272" width="43.7109375" style="16" customWidth="1"/>
    <col min="12273" max="12302" width="14.28515625" style="16" customWidth="1"/>
    <col min="12303" max="12523" width="9.140625" style="16"/>
    <col min="12524" max="12524" width="11" style="16" customWidth="1"/>
    <col min="12525" max="12525" width="22" style="16" bestFit="1" customWidth="1"/>
    <col min="12526" max="12526" width="31.28515625" style="16" customWidth="1"/>
    <col min="12527" max="12527" width="32.42578125" style="16" customWidth="1"/>
    <col min="12528" max="12528" width="43.7109375" style="16" customWidth="1"/>
    <col min="12529" max="12558" width="14.28515625" style="16" customWidth="1"/>
    <col min="12559" max="12779" width="9.140625" style="16"/>
    <col min="12780" max="12780" width="11" style="16" customWidth="1"/>
    <col min="12781" max="12781" width="22" style="16" bestFit="1" customWidth="1"/>
    <col min="12782" max="12782" width="31.28515625" style="16" customWidth="1"/>
    <col min="12783" max="12783" width="32.42578125" style="16" customWidth="1"/>
    <col min="12784" max="12784" width="43.7109375" style="16" customWidth="1"/>
    <col min="12785" max="12814" width="14.28515625" style="16" customWidth="1"/>
    <col min="12815" max="13035" width="9.140625" style="16"/>
    <col min="13036" max="13036" width="11" style="16" customWidth="1"/>
    <col min="13037" max="13037" width="22" style="16" bestFit="1" customWidth="1"/>
    <col min="13038" max="13038" width="31.28515625" style="16" customWidth="1"/>
    <col min="13039" max="13039" width="32.42578125" style="16" customWidth="1"/>
    <col min="13040" max="13040" width="43.7109375" style="16" customWidth="1"/>
    <col min="13041" max="13070" width="14.28515625" style="16" customWidth="1"/>
    <col min="13071" max="13291" width="9.140625" style="16"/>
    <col min="13292" max="13292" width="11" style="16" customWidth="1"/>
    <col min="13293" max="13293" width="22" style="16" bestFit="1" customWidth="1"/>
    <col min="13294" max="13294" width="31.28515625" style="16" customWidth="1"/>
    <col min="13295" max="13295" width="32.42578125" style="16" customWidth="1"/>
    <col min="13296" max="13296" width="43.7109375" style="16" customWidth="1"/>
    <col min="13297" max="13326" width="14.28515625" style="16" customWidth="1"/>
    <col min="13327" max="13547" width="9.140625" style="16"/>
    <col min="13548" max="13548" width="11" style="16" customWidth="1"/>
    <col min="13549" max="13549" width="22" style="16" bestFit="1" customWidth="1"/>
    <col min="13550" max="13550" width="31.28515625" style="16" customWidth="1"/>
    <col min="13551" max="13551" width="32.42578125" style="16" customWidth="1"/>
    <col min="13552" max="13552" width="43.7109375" style="16" customWidth="1"/>
    <col min="13553" max="13582" width="14.28515625" style="16" customWidth="1"/>
    <col min="13583" max="13803" width="9.140625" style="16"/>
    <col min="13804" max="13804" width="11" style="16" customWidth="1"/>
    <col min="13805" max="13805" width="22" style="16" bestFit="1" customWidth="1"/>
    <col min="13806" max="13806" width="31.28515625" style="16" customWidth="1"/>
    <col min="13807" max="13807" width="32.42578125" style="16" customWidth="1"/>
    <col min="13808" max="13808" width="43.7109375" style="16" customWidth="1"/>
    <col min="13809" max="13838" width="14.28515625" style="16" customWidth="1"/>
    <col min="13839" max="14059" width="9.140625" style="16"/>
    <col min="14060" max="14060" width="11" style="16" customWidth="1"/>
    <col min="14061" max="14061" width="22" style="16" bestFit="1" customWidth="1"/>
    <col min="14062" max="14062" width="31.28515625" style="16" customWidth="1"/>
    <col min="14063" max="14063" width="32.42578125" style="16" customWidth="1"/>
    <col min="14064" max="14064" width="43.7109375" style="16" customWidth="1"/>
    <col min="14065" max="14094" width="14.28515625" style="16" customWidth="1"/>
    <col min="14095" max="14315" width="9.140625" style="16"/>
    <col min="14316" max="14316" width="11" style="16" customWidth="1"/>
    <col min="14317" max="14317" width="22" style="16" bestFit="1" customWidth="1"/>
    <col min="14318" max="14318" width="31.28515625" style="16" customWidth="1"/>
    <col min="14319" max="14319" width="32.42578125" style="16" customWidth="1"/>
    <col min="14320" max="14320" width="43.7109375" style="16" customWidth="1"/>
    <col min="14321" max="14350" width="14.28515625" style="16" customWidth="1"/>
    <col min="14351" max="14571" width="9.140625" style="16"/>
    <col min="14572" max="14572" width="11" style="16" customWidth="1"/>
    <col min="14573" max="14573" width="22" style="16" bestFit="1" customWidth="1"/>
    <col min="14574" max="14574" width="31.28515625" style="16" customWidth="1"/>
    <col min="14575" max="14575" width="32.42578125" style="16" customWidth="1"/>
    <col min="14576" max="14576" width="43.7109375" style="16" customWidth="1"/>
    <col min="14577" max="14606" width="14.28515625" style="16" customWidth="1"/>
    <col min="14607" max="14827" width="9.140625" style="16"/>
    <col min="14828" max="14828" width="11" style="16" customWidth="1"/>
    <col min="14829" max="14829" width="22" style="16" bestFit="1" customWidth="1"/>
    <col min="14830" max="14830" width="31.28515625" style="16" customWidth="1"/>
    <col min="14831" max="14831" width="32.42578125" style="16" customWidth="1"/>
    <col min="14832" max="14832" width="43.7109375" style="16" customWidth="1"/>
    <col min="14833" max="14862" width="14.28515625" style="16" customWidth="1"/>
    <col min="14863" max="15083" width="9.140625" style="16"/>
    <col min="15084" max="15084" width="11" style="16" customWidth="1"/>
    <col min="15085" max="15085" width="22" style="16" bestFit="1" customWidth="1"/>
    <col min="15086" max="15086" width="31.28515625" style="16" customWidth="1"/>
    <col min="15087" max="15087" width="32.42578125" style="16" customWidth="1"/>
    <col min="15088" max="15088" width="43.7109375" style="16" customWidth="1"/>
    <col min="15089" max="15118" width="14.28515625" style="16" customWidth="1"/>
    <col min="15119" max="15339" width="9.140625" style="16"/>
    <col min="15340" max="15340" width="11" style="16" customWidth="1"/>
    <col min="15341" max="15341" width="22" style="16" bestFit="1" customWidth="1"/>
    <col min="15342" max="15342" width="31.28515625" style="16" customWidth="1"/>
    <col min="15343" max="15343" width="32.42578125" style="16" customWidth="1"/>
    <col min="15344" max="15344" width="43.7109375" style="16" customWidth="1"/>
    <col min="15345" max="15374" width="14.28515625" style="16" customWidth="1"/>
    <col min="15375" max="15595" width="9.140625" style="16"/>
    <col min="15596" max="15596" width="11" style="16" customWidth="1"/>
    <col min="15597" max="15597" width="22" style="16" bestFit="1" customWidth="1"/>
    <col min="15598" max="15598" width="31.28515625" style="16" customWidth="1"/>
    <col min="15599" max="15599" width="32.42578125" style="16" customWidth="1"/>
    <col min="15600" max="15600" width="43.7109375" style="16" customWidth="1"/>
    <col min="15601" max="15630" width="14.28515625" style="16" customWidth="1"/>
    <col min="15631" max="15851" width="9.140625" style="16"/>
    <col min="15852" max="15852" width="11" style="16" customWidth="1"/>
    <col min="15853" max="15853" width="22" style="16" bestFit="1" customWidth="1"/>
    <col min="15854" max="15854" width="31.28515625" style="16" customWidth="1"/>
    <col min="15855" max="15855" width="32.42578125" style="16" customWidth="1"/>
    <col min="15856" max="15856" width="43.7109375" style="16" customWidth="1"/>
    <col min="15857" max="15886" width="14.28515625" style="16" customWidth="1"/>
    <col min="15887" max="16107" width="9.140625" style="16"/>
    <col min="16108" max="16108" width="11" style="16" customWidth="1"/>
    <col min="16109" max="16109" width="22" style="16" bestFit="1" customWidth="1"/>
    <col min="16110" max="16110" width="31.28515625" style="16" customWidth="1"/>
    <col min="16111" max="16111" width="32.42578125" style="16" customWidth="1"/>
    <col min="16112" max="16112" width="43.7109375" style="16" customWidth="1"/>
    <col min="16113" max="16142" width="14.28515625" style="16" customWidth="1"/>
    <col min="16143" max="16384" width="9.140625" style="16"/>
  </cols>
  <sheetData>
    <row r="1" spans="1:15" s="9" customFormat="1" ht="20.100000000000001" customHeight="1">
      <c r="A1" s="7" t="s">
        <v>17</v>
      </c>
      <c r="B1" s="7" t="s">
        <v>18</v>
      </c>
      <c r="C1" s="7" t="s">
        <v>19</v>
      </c>
      <c r="D1" s="7" t="s">
        <v>20</v>
      </c>
      <c r="E1" s="7" t="s">
        <v>21</v>
      </c>
      <c r="F1" s="7" t="s">
        <v>22</v>
      </c>
      <c r="G1" s="7" t="s">
        <v>23</v>
      </c>
      <c r="H1" s="7" t="s">
        <v>4672</v>
      </c>
      <c r="I1" s="7" t="s">
        <v>24</v>
      </c>
      <c r="J1" s="7" t="s">
        <v>25</v>
      </c>
      <c r="K1" s="7" t="s">
        <v>26</v>
      </c>
      <c r="L1" s="7" t="s">
        <v>27</v>
      </c>
      <c r="M1" s="7" t="s">
        <v>28</v>
      </c>
      <c r="N1" s="7" t="s">
        <v>29</v>
      </c>
      <c r="O1" s="8" t="s">
        <v>30</v>
      </c>
    </row>
    <row r="2" spans="1:15" s="15" customFormat="1" ht="20.100000000000001" customHeight="1">
      <c r="A2" s="10" t="s">
        <v>31</v>
      </c>
      <c r="B2" s="11" t="s">
        <v>32</v>
      </c>
      <c r="C2" s="12" t="s">
        <v>33</v>
      </c>
      <c r="D2" s="13" t="s">
        <v>163</v>
      </c>
      <c r="E2" s="13" t="s">
        <v>3455</v>
      </c>
      <c r="F2" s="13" t="s">
        <v>164</v>
      </c>
      <c r="G2" s="13" t="s">
        <v>165</v>
      </c>
      <c r="H2" s="17" t="s">
        <v>4</v>
      </c>
      <c r="I2" s="13" t="s">
        <v>37</v>
      </c>
      <c r="J2" s="14">
        <v>5</v>
      </c>
      <c r="K2" s="14">
        <v>5</v>
      </c>
      <c r="L2" s="14">
        <v>5</v>
      </c>
      <c r="M2" s="14">
        <v>0</v>
      </c>
      <c r="N2" s="14">
        <v>10</v>
      </c>
      <c r="O2" s="14">
        <v>25</v>
      </c>
    </row>
    <row r="3" spans="1:15" s="15" customFormat="1" ht="20.100000000000001" customHeight="1">
      <c r="A3" s="10" t="s">
        <v>31</v>
      </c>
      <c r="B3" s="11" t="s">
        <v>32</v>
      </c>
      <c r="C3" s="12" t="s">
        <v>33</v>
      </c>
      <c r="D3" s="13" t="s">
        <v>133</v>
      </c>
      <c r="E3" s="13" t="s">
        <v>3443</v>
      </c>
      <c r="F3" s="13" t="s">
        <v>134</v>
      </c>
      <c r="G3" s="13" t="s">
        <v>135</v>
      </c>
      <c r="H3" s="17" t="s">
        <v>4</v>
      </c>
      <c r="I3" s="13" t="s">
        <v>37</v>
      </c>
      <c r="J3" s="14">
        <v>5</v>
      </c>
      <c r="K3" s="14">
        <v>5</v>
      </c>
      <c r="L3" s="14">
        <v>5</v>
      </c>
      <c r="M3" s="14">
        <v>0</v>
      </c>
      <c r="N3" s="14">
        <v>10</v>
      </c>
      <c r="O3" s="14">
        <v>25</v>
      </c>
    </row>
    <row r="4" spans="1:15" s="15" customFormat="1" ht="20.100000000000001" customHeight="1">
      <c r="A4" s="10" t="s">
        <v>31</v>
      </c>
      <c r="B4" s="11" t="s">
        <v>32</v>
      </c>
      <c r="C4" s="12" t="s">
        <v>33</v>
      </c>
      <c r="D4" s="13" t="s">
        <v>334</v>
      </c>
      <c r="E4" s="13" t="s">
        <v>3517</v>
      </c>
      <c r="F4" s="13" t="s">
        <v>335</v>
      </c>
      <c r="G4" s="13" t="s">
        <v>336</v>
      </c>
      <c r="H4" s="17" t="s">
        <v>4</v>
      </c>
      <c r="I4" s="13" t="s">
        <v>37</v>
      </c>
      <c r="J4" s="14">
        <v>5</v>
      </c>
      <c r="K4" s="14">
        <v>5</v>
      </c>
      <c r="L4" s="14">
        <v>5</v>
      </c>
      <c r="M4" s="14">
        <v>0</v>
      </c>
      <c r="N4" s="14">
        <v>9.6</v>
      </c>
      <c r="O4" s="14">
        <v>24.6</v>
      </c>
    </row>
    <row r="5" spans="1:15" s="15" customFormat="1" ht="20.100000000000001" customHeight="1">
      <c r="A5" s="10" t="s">
        <v>31</v>
      </c>
      <c r="B5" s="11" t="s">
        <v>32</v>
      </c>
      <c r="C5" s="12" t="s">
        <v>33</v>
      </c>
      <c r="D5" s="13" t="s">
        <v>85</v>
      </c>
      <c r="E5" s="13" t="s">
        <v>3426</v>
      </c>
      <c r="F5" s="13" t="s">
        <v>86</v>
      </c>
      <c r="G5" s="13" t="s">
        <v>87</v>
      </c>
      <c r="H5" s="17" t="s">
        <v>4</v>
      </c>
      <c r="I5" s="13" t="s">
        <v>37</v>
      </c>
      <c r="J5" s="14">
        <v>0</v>
      </c>
      <c r="K5" s="14">
        <v>5</v>
      </c>
      <c r="L5" s="14">
        <v>5</v>
      </c>
      <c r="M5" s="14">
        <v>0</v>
      </c>
      <c r="N5" s="14">
        <v>10</v>
      </c>
      <c r="O5" s="14">
        <v>20</v>
      </c>
    </row>
    <row r="6" spans="1:15" s="15" customFormat="1" ht="20.100000000000001" customHeight="1">
      <c r="A6" s="10" t="s">
        <v>31</v>
      </c>
      <c r="B6" s="11" t="s">
        <v>32</v>
      </c>
      <c r="C6" s="12" t="s">
        <v>33</v>
      </c>
      <c r="D6" s="13" t="s">
        <v>230</v>
      </c>
      <c r="E6" s="13" t="s">
        <v>3480</v>
      </c>
      <c r="F6" s="13" t="s">
        <v>231</v>
      </c>
      <c r="G6" s="13" t="s">
        <v>232</v>
      </c>
      <c r="H6" s="17" t="s">
        <v>4</v>
      </c>
      <c r="I6" s="13" t="s">
        <v>37</v>
      </c>
      <c r="J6" s="14">
        <v>0</v>
      </c>
      <c r="K6" s="14">
        <v>5</v>
      </c>
      <c r="L6" s="14">
        <v>5</v>
      </c>
      <c r="M6" s="14">
        <v>0</v>
      </c>
      <c r="N6" s="14">
        <v>9.6</v>
      </c>
      <c r="O6" s="14">
        <v>19.600000000000001</v>
      </c>
    </row>
    <row r="7" spans="1:15" s="15" customFormat="1" ht="20.100000000000001" customHeight="1">
      <c r="A7" s="10" t="s">
        <v>31</v>
      </c>
      <c r="B7" s="11" t="s">
        <v>32</v>
      </c>
      <c r="C7" s="12" t="s">
        <v>33</v>
      </c>
      <c r="D7" s="13" t="s">
        <v>82</v>
      </c>
      <c r="E7" s="13" t="s">
        <v>3425</v>
      </c>
      <c r="F7" s="13" t="s">
        <v>83</v>
      </c>
      <c r="G7" s="13" t="s">
        <v>84</v>
      </c>
      <c r="H7" s="17" t="s">
        <v>4</v>
      </c>
      <c r="I7" s="13" t="s">
        <v>37</v>
      </c>
      <c r="J7" s="14">
        <v>5</v>
      </c>
      <c r="K7" s="14">
        <v>5</v>
      </c>
      <c r="L7" s="14">
        <v>5</v>
      </c>
      <c r="M7" s="14">
        <v>0</v>
      </c>
      <c r="N7" s="14">
        <v>2.8</v>
      </c>
      <c r="O7" s="14">
        <v>17.8</v>
      </c>
    </row>
    <row r="8" spans="1:15" s="15" customFormat="1" ht="20.100000000000001" customHeight="1">
      <c r="A8" s="10" t="s">
        <v>31</v>
      </c>
      <c r="B8" s="11" t="s">
        <v>32</v>
      </c>
      <c r="C8" s="12" t="s">
        <v>33</v>
      </c>
      <c r="D8" s="13" t="s">
        <v>185</v>
      </c>
      <c r="E8" s="13" t="s">
        <v>3463</v>
      </c>
      <c r="F8" s="13" t="s">
        <v>186</v>
      </c>
      <c r="G8" s="13" t="s">
        <v>187</v>
      </c>
      <c r="H8" s="17" t="s">
        <v>4</v>
      </c>
      <c r="I8" s="13" t="s">
        <v>37</v>
      </c>
      <c r="J8" s="14">
        <v>3</v>
      </c>
      <c r="K8" s="14">
        <v>5</v>
      </c>
      <c r="L8" s="14">
        <v>5</v>
      </c>
      <c r="M8" s="14">
        <v>0</v>
      </c>
      <c r="N8" s="14">
        <v>4.2</v>
      </c>
      <c r="O8" s="14">
        <v>17.2</v>
      </c>
    </row>
    <row r="9" spans="1:15" s="15" customFormat="1" ht="20.100000000000001" customHeight="1">
      <c r="A9" s="10" t="s">
        <v>31</v>
      </c>
      <c r="B9" s="11" t="s">
        <v>32</v>
      </c>
      <c r="C9" s="12" t="s">
        <v>33</v>
      </c>
      <c r="D9" s="13" t="s">
        <v>242</v>
      </c>
      <c r="E9" s="13" t="s">
        <v>3484</v>
      </c>
      <c r="F9" s="13" t="s">
        <v>243</v>
      </c>
      <c r="G9" s="13" t="s">
        <v>244</v>
      </c>
      <c r="H9" s="17" t="s">
        <v>4</v>
      </c>
      <c r="I9" s="13" t="s">
        <v>37</v>
      </c>
      <c r="J9" s="14">
        <v>5</v>
      </c>
      <c r="K9" s="14">
        <v>5</v>
      </c>
      <c r="L9" s="14">
        <v>5</v>
      </c>
      <c r="M9" s="14">
        <v>0</v>
      </c>
      <c r="N9" s="14">
        <v>0.6</v>
      </c>
      <c r="O9" s="14">
        <v>15.6</v>
      </c>
    </row>
    <row r="10" spans="1:15" s="15" customFormat="1" ht="20.100000000000001" customHeight="1">
      <c r="A10" s="10" t="s">
        <v>31</v>
      </c>
      <c r="B10" s="11" t="s">
        <v>32</v>
      </c>
      <c r="C10" s="12" t="s">
        <v>33</v>
      </c>
      <c r="D10" s="13" t="s">
        <v>293</v>
      </c>
      <c r="E10" s="13" t="s">
        <v>3502</v>
      </c>
      <c r="F10" s="13" t="s">
        <v>294</v>
      </c>
      <c r="G10" s="13" t="s">
        <v>295</v>
      </c>
      <c r="H10" s="17" t="s">
        <v>4</v>
      </c>
      <c r="I10" s="13" t="s">
        <v>37</v>
      </c>
      <c r="J10" s="14">
        <v>5</v>
      </c>
      <c r="K10" s="14">
        <v>0</v>
      </c>
      <c r="L10" s="14">
        <v>0</v>
      </c>
      <c r="M10" s="14">
        <v>0</v>
      </c>
      <c r="N10" s="14">
        <v>10</v>
      </c>
      <c r="O10" s="14">
        <v>15</v>
      </c>
    </row>
    <row r="11" spans="1:15" s="15" customFormat="1" ht="20.100000000000001" customHeight="1">
      <c r="A11" s="10" t="s">
        <v>31</v>
      </c>
      <c r="B11" s="11" t="s">
        <v>32</v>
      </c>
      <c r="C11" s="12" t="s">
        <v>33</v>
      </c>
      <c r="D11" s="13" t="s">
        <v>201</v>
      </c>
      <c r="E11" s="13" t="s">
        <v>3469</v>
      </c>
      <c r="F11" s="13" t="s">
        <v>202</v>
      </c>
      <c r="G11" s="13" t="s">
        <v>203</v>
      </c>
      <c r="H11" s="17" t="s">
        <v>4</v>
      </c>
      <c r="I11" s="13" t="s">
        <v>37</v>
      </c>
      <c r="J11" s="14">
        <v>5</v>
      </c>
      <c r="K11" s="14">
        <v>0</v>
      </c>
      <c r="L11" s="14">
        <v>0</v>
      </c>
      <c r="M11" s="14">
        <v>0</v>
      </c>
      <c r="N11" s="14">
        <v>10</v>
      </c>
      <c r="O11" s="14">
        <v>15</v>
      </c>
    </row>
    <row r="12" spans="1:15" s="15" customFormat="1" ht="20.100000000000001" customHeight="1">
      <c r="A12" s="10" t="s">
        <v>31</v>
      </c>
      <c r="B12" s="11" t="s">
        <v>32</v>
      </c>
      <c r="C12" s="12" t="s">
        <v>33</v>
      </c>
      <c r="D12" s="13" t="s">
        <v>309</v>
      </c>
      <c r="E12" s="13" t="s">
        <v>3508</v>
      </c>
      <c r="F12" s="13" t="s">
        <v>310</v>
      </c>
      <c r="G12" s="13" t="s">
        <v>311</v>
      </c>
      <c r="H12" s="17" t="s">
        <v>4</v>
      </c>
      <c r="I12" s="13" t="s">
        <v>37</v>
      </c>
      <c r="J12" s="14">
        <v>5</v>
      </c>
      <c r="K12" s="14">
        <v>0</v>
      </c>
      <c r="L12" s="14">
        <v>0</v>
      </c>
      <c r="M12" s="14">
        <v>0</v>
      </c>
      <c r="N12" s="14">
        <v>10</v>
      </c>
      <c r="O12" s="14">
        <v>15</v>
      </c>
    </row>
    <row r="13" spans="1:15" s="15" customFormat="1" ht="20.100000000000001" customHeight="1">
      <c r="A13" s="10" t="s">
        <v>31</v>
      </c>
      <c r="B13" s="11" t="s">
        <v>32</v>
      </c>
      <c r="C13" s="12" t="s">
        <v>33</v>
      </c>
      <c r="D13" s="13" t="s">
        <v>364</v>
      </c>
      <c r="E13" s="13" t="s">
        <v>3527</v>
      </c>
      <c r="F13" s="13" t="s">
        <v>365</v>
      </c>
      <c r="G13" s="13" t="s">
        <v>366</v>
      </c>
      <c r="H13" s="17" t="s">
        <v>4</v>
      </c>
      <c r="I13" s="13" t="s">
        <v>37</v>
      </c>
      <c r="J13" s="14">
        <v>5</v>
      </c>
      <c r="K13" s="14">
        <v>0</v>
      </c>
      <c r="L13" s="14">
        <v>0</v>
      </c>
      <c r="M13" s="14">
        <v>0</v>
      </c>
      <c r="N13" s="14">
        <v>10</v>
      </c>
      <c r="O13" s="14">
        <v>15</v>
      </c>
    </row>
    <row r="14" spans="1:15" s="15" customFormat="1" ht="20.100000000000001" customHeight="1">
      <c r="A14" s="10" t="s">
        <v>31</v>
      </c>
      <c r="B14" s="11" t="s">
        <v>32</v>
      </c>
      <c r="C14" s="12" t="s">
        <v>33</v>
      </c>
      <c r="D14" s="13" t="s">
        <v>346</v>
      </c>
      <c r="E14" s="13" t="s">
        <v>3521</v>
      </c>
      <c r="F14" s="13" t="s">
        <v>347</v>
      </c>
      <c r="G14" s="13" t="s">
        <v>348</v>
      </c>
      <c r="H14" s="17" t="s">
        <v>4</v>
      </c>
      <c r="I14" s="13" t="s">
        <v>37</v>
      </c>
      <c r="J14" s="14">
        <v>5</v>
      </c>
      <c r="K14" s="14">
        <v>0</v>
      </c>
      <c r="L14" s="14">
        <v>0</v>
      </c>
      <c r="M14" s="14">
        <v>0</v>
      </c>
      <c r="N14" s="14">
        <v>10</v>
      </c>
      <c r="O14" s="14">
        <v>15</v>
      </c>
    </row>
    <row r="15" spans="1:15" s="15" customFormat="1" ht="20.100000000000001" customHeight="1">
      <c r="A15" s="10" t="s">
        <v>31</v>
      </c>
      <c r="B15" s="11" t="s">
        <v>32</v>
      </c>
      <c r="C15" s="12" t="s">
        <v>33</v>
      </c>
      <c r="D15" s="13" t="s">
        <v>236</v>
      </c>
      <c r="E15" s="13" t="s">
        <v>3482</v>
      </c>
      <c r="F15" s="13" t="s">
        <v>237</v>
      </c>
      <c r="G15" s="13" t="s">
        <v>238</v>
      </c>
      <c r="H15" s="17" t="s">
        <v>4</v>
      </c>
      <c r="I15" s="13" t="s">
        <v>37</v>
      </c>
      <c r="J15" s="14">
        <v>5</v>
      </c>
      <c r="K15" s="14">
        <v>0</v>
      </c>
      <c r="L15" s="14">
        <v>0</v>
      </c>
      <c r="M15" s="14">
        <v>0</v>
      </c>
      <c r="N15" s="14">
        <v>10</v>
      </c>
      <c r="O15" s="14">
        <v>15</v>
      </c>
    </row>
    <row r="16" spans="1:15" s="15" customFormat="1" ht="20.100000000000001" customHeight="1">
      <c r="A16" s="10" t="s">
        <v>31</v>
      </c>
      <c r="B16" s="11" t="s">
        <v>32</v>
      </c>
      <c r="C16" s="12" t="s">
        <v>33</v>
      </c>
      <c r="D16" s="13" t="s">
        <v>47</v>
      </c>
      <c r="E16" s="13" t="s">
        <v>3412</v>
      </c>
      <c r="F16" s="13" t="s">
        <v>48</v>
      </c>
      <c r="G16" s="13" t="s">
        <v>49</v>
      </c>
      <c r="H16" s="17" t="s">
        <v>4</v>
      </c>
      <c r="I16" s="13" t="s">
        <v>37</v>
      </c>
      <c r="J16" s="14">
        <v>5</v>
      </c>
      <c r="K16" s="14">
        <v>0</v>
      </c>
      <c r="L16" s="14">
        <v>0</v>
      </c>
      <c r="M16" s="14">
        <v>0</v>
      </c>
      <c r="N16" s="14">
        <v>10</v>
      </c>
      <c r="O16" s="14">
        <v>15</v>
      </c>
    </row>
    <row r="17" spans="1:15" s="15" customFormat="1" ht="20.100000000000001" customHeight="1">
      <c r="A17" s="10" t="s">
        <v>31</v>
      </c>
      <c r="B17" s="11" t="s">
        <v>32</v>
      </c>
      <c r="C17" s="12" t="s">
        <v>33</v>
      </c>
      <c r="D17" s="13" t="s">
        <v>50</v>
      </c>
      <c r="E17" s="13" t="s">
        <v>3413</v>
      </c>
      <c r="F17" s="13" t="s">
        <v>48</v>
      </c>
      <c r="G17" s="13" t="s">
        <v>49</v>
      </c>
      <c r="H17" s="17" t="s">
        <v>3</v>
      </c>
      <c r="I17" s="13" t="s">
        <v>37</v>
      </c>
      <c r="J17" s="14">
        <v>5</v>
      </c>
      <c r="K17" s="14">
        <v>0</v>
      </c>
      <c r="L17" s="14">
        <v>0</v>
      </c>
      <c r="M17" s="14">
        <v>0</v>
      </c>
      <c r="N17" s="14">
        <v>10</v>
      </c>
      <c r="O17" s="14">
        <v>15</v>
      </c>
    </row>
    <row r="18" spans="1:15" s="15" customFormat="1" ht="20.100000000000001" customHeight="1">
      <c r="A18" s="10" t="s">
        <v>31</v>
      </c>
      <c r="B18" s="11" t="s">
        <v>32</v>
      </c>
      <c r="C18" s="12" t="s">
        <v>33</v>
      </c>
      <c r="D18" s="13" t="s">
        <v>207</v>
      </c>
      <c r="E18" s="13" t="s">
        <v>3471</v>
      </c>
      <c r="F18" s="13" t="s">
        <v>208</v>
      </c>
      <c r="G18" s="13" t="s">
        <v>209</v>
      </c>
      <c r="H18" s="17" t="s">
        <v>4</v>
      </c>
      <c r="I18" s="13" t="s">
        <v>37</v>
      </c>
      <c r="J18" s="14">
        <v>5</v>
      </c>
      <c r="K18" s="14">
        <v>0</v>
      </c>
      <c r="L18" s="14">
        <v>0</v>
      </c>
      <c r="M18" s="14">
        <v>0</v>
      </c>
      <c r="N18" s="14">
        <v>10</v>
      </c>
      <c r="O18" s="14">
        <v>15</v>
      </c>
    </row>
    <row r="19" spans="1:15" s="15" customFormat="1" ht="20.100000000000001" customHeight="1">
      <c r="A19" s="10" t="s">
        <v>31</v>
      </c>
      <c r="B19" s="11" t="s">
        <v>32</v>
      </c>
      <c r="C19" s="12" t="s">
        <v>33</v>
      </c>
      <c r="D19" s="13" t="s">
        <v>210</v>
      </c>
      <c r="E19" s="13" t="s">
        <v>3472</v>
      </c>
      <c r="F19" s="13" t="s">
        <v>208</v>
      </c>
      <c r="G19" s="13" t="s">
        <v>209</v>
      </c>
      <c r="H19" s="17" t="s">
        <v>3</v>
      </c>
      <c r="I19" s="13" t="s">
        <v>37</v>
      </c>
      <c r="J19" s="14">
        <v>5</v>
      </c>
      <c r="K19" s="14">
        <v>0</v>
      </c>
      <c r="L19" s="14">
        <v>0</v>
      </c>
      <c r="M19" s="14">
        <v>0</v>
      </c>
      <c r="N19" s="14">
        <v>10</v>
      </c>
      <c r="O19" s="14">
        <v>15</v>
      </c>
    </row>
    <row r="20" spans="1:15" s="15" customFormat="1" ht="20.100000000000001" customHeight="1">
      <c r="A20" s="10" t="s">
        <v>31</v>
      </c>
      <c r="B20" s="11" t="s">
        <v>32</v>
      </c>
      <c r="C20" s="12" t="s">
        <v>33</v>
      </c>
      <c r="D20" s="13" t="s">
        <v>124</v>
      </c>
      <c r="E20" s="13" t="s">
        <v>3440</v>
      </c>
      <c r="F20" s="13" t="s">
        <v>125</v>
      </c>
      <c r="G20" s="13" t="s">
        <v>126</v>
      </c>
      <c r="H20" s="17" t="s">
        <v>4</v>
      </c>
      <c r="I20" s="13" t="s">
        <v>37</v>
      </c>
      <c r="J20" s="14">
        <v>5</v>
      </c>
      <c r="K20" s="14">
        <v>0</v>
      </c>
      <c r="L20" s="14">
        <v>0</v>
      </c>
      <c r="M20" s="14">
        <v>0</v>
      </c>
      <c r="N20" s="14">
        <v>10</v>
      </c>
      <c r="O20" s="14">
        <v>15</v>
      </c>
    </row>
    <row r="21" spans="1:15" s="15" customFormat="1" ht="20.100000000000001" customHeight="1">
      <c r="A21" s="10" t="s">
        <v>31</v>
      </c>
      <c r="B21" s="11" t="s">
        <v>32</v>
      </c>
      <c r="C21" s="12" t="s">
        <v>33</v>
      </c>
      <c r="D21" s="13" t="s">
        <v>195</v>
      </c>
      <c r="E21" s="13" t="s">
        <v>3467</v>
      </c>
      <c r="F21" s="13" t="s">
        <v>196</v>
      </c>
      <c r="G21" s="13" t="s">
        <v>197</v>
      </c>
      <c r="H21" s="17" t="s">
        <v>4</v>
      </c>
      <c r="I21" s="13" t="s">
        <v>37</v>
      </c>
      <c r="J21" s="14">
        <v>0</v>
      </c>
      <c r="K21" s="14">
        <v>5</v>
      </c>
      <c r="L21" s="14">
        <v>5</v>
      </c>
      <c r="M21" s="14">
        <v>0</v>
      </c>
      <c r="N21" s="14">
        <v>4.8</v>
      </c>
      <c r="O21" s="14">
        <v>14.8</v>
      </c>
    </row>
    <row r="22" spans="1:15" s="15" customFormat="1" ht="20.100000000000001" customHeight="1">
      <c r="A22" s="10" t="s">
        <v>31</v>
      </c>
      <c r="B22" s="11" t="s">
        <v>32</v>
      </c>
      <c r="C22" s="12" t="s">
        <v>33</v>
      </c>
      <c r="D22" s="13" t="s">
        <v>38</v>
      </c>
      <c r="E22" s="13" t="s">
        <v>3409</v>
      </c>
      <c r="F22" s="13" t="s">
        <v>39</v>
      </c>
      <c r="G22" s="13" t="s">
        <v>40</v>
      </c>
      <c r="H22" s="17" t="s">
        <v>4</v>
      </c>
      <c r="I22" s="13" t="s">
        <v>37</v>
      </c>
      <c r="J22" s="14">
        <v>5</v>
      </c>
      <c r="K22" s="14">
        <v>0</v>
      </c>
      <c r="L22" s="14">
        <v>0</v>
      </c>
      <c r="M22" s="14">
        <v>0</v>
      </c>
      <c r="N22" s="14">
        <v>9.6</v>
      </c>
      <c r="O22" s="14">
        <v>14.6</v>
      </c>
    </row>
    <row r="23" spans="1:15" s="15" customFormat="1" ht="20.100000000000001" customHeight="1">
      <c r="A23" s="10" t="s">
        <v>31</v>
      </c>
      <c r="B23" s="11" t="s">
        <v>32</v>
      </c>
      <c r="C23" s="12" t="s">
        <v>33</v>
      </c>
      <c r="D23" s="13" t="s">
        <v>248</v>
      </c>
      <c r="E23" s="13" t="s">
        <v>3486</v>
      </c>
      <c r="F23" s="13" t="s">
        <v>249</v>
      </c>
      <c r="G23" s="13" t="s">
        <v>250</v>
      </c>
      <c r="H23" s="17" t="s">
        <v>4</v>
      </c>
      <c r="I23" s="13" t="s">
        <v>37</v>
      </c>
      <c r="J23" s="14">
        <v>0</v>
      </c>
      <c r="K23" s="14">
        <v>5</v>
      </c>
      <c r="L23" s="14">
        <v>5</v>
      </c>
      <c r="M23" s="14">
        <v>0</v>
      </c>
      <c r="N23" s="14">
        <v>4</v>
      </c>
      <c r="O23" s="14">
        <v>14</v>
      </c>
    </row>
    <row r="24" spans="1:15" s="15" customFormat="1" ht="20.100000000000001" customHeight="1">
      <c r="A24" s="10" t="s">
        <v>31</v>
      </c>
      <c r="B24" s="11" t="s">
        <v>32</v>
      </c>
      <c r="C24" s="12" t="s">
        <v>33</v>
      </c>
      <c r="D24" s="13" t="s">
        <v>108</v>
      </c>
      <c r="E24" s="13" t="s">
        <v>3434</v>
      </c>
      <c r="F24" s="13" t="s">
        <v>109</v>
      </c>
      <c r="G24" s="13" t="s">
        <v>110</v>
      </c>
      <c r="H24" s="17" t="s">
        <v>4</v>
      </c>
      <c r="I24" s="13" t="s">
        <v>37</v>
      </c>
      <c r="J24" s="14">
        <v>0</v>
      </c>
      <c r="K24" s="14">
        <v>5</v>
      </c>
      <c r="L24" s="14">
        <v>5</v>
      </c>
      <c r="M24" s="14">
        <v>0</v>
      </c>
      <c r="N24" s="14">
        <v>3</v>
      </c>
      <c r="O24" s="14">
        <v>13</v>
      </c>
    </row>
    <row r="25" spans="1:15" s="15" customFormat="1" ht="20.100000000000001" customHeight="1">
      <c r="A25" s="10" t="s">
        <v>31</v>
      </c>
      <c r="B25" s="11" t="s">
        <v>32</v>
      </c>
      <c r="C25" s="12" t="s">
        <v>33</v>
      </c>
      <c r="D25" s="13" t="s">
        <v>34</v>
      </c>
      <c r="E25" s="13" t="s">
        <v>3408</v>
      </c>
      <c r="F25" s="13" t="s">
        <v>35</v>
      </c>
      <c r="G25" s="13" t="s">
        <v>36</v>
      </c>
      <c r="H25" s="17" t="s">
        <v>4</v>
      </c>
      <c r="I25" s="13" t="s">
        <v>37</v>
      </c>
      <c r="J25" s="14">
        <v>5</v>
      </c>
      <c r="K25" s="14">
        <v>0</v>
      </c>
      <c r="L25" s="14">
        <v>0</v>
      </c>
      <c r="M25" s="14">
        <v>0</v>
      </c>
      <c r="N25" s="14">
        <v>6.4</v>
      </c>
      <c r="O25" s="14">
        <v>11.4</v>
      </c>
    </row>
    <row r="26" spans="1:15" s="15" customFormat="1" ht="20.100000000000001" customHeight="1">
      <c r="A26" s="10" t="s">
        <v>31</v>
      </c>
      <c r="B26" s="11" t="s">
        <v>32</v>
      </c>
      <c r="C26" s="12" t="s">
        <v>33</v>
      </c>
      <c r="D26" s="13" t="s">
        <v>41</v>
      </c>
      <c r="E26" s="13" t="s">
        <v>3410</v>
      </c>
      <c r="F26" s="13" t="s">
        <v>42</v>
      </c>
      <c r="G26" s="13" t="s">
        <v>43</v>
      </c>
      <c r="H26" s="17" t="s">
        <v>4</v>
      </c>
      <c r="I26" s="13" t="s">
        <v>37</v>
      </c>
      <c r="J26" s="14">
        <v>0</v>
      </c>
      <c r="K26" s="14">
        <v>5</v>
      </c>
      <c r="L26" s="14">
        <v>5</v>
      </c>
      <c r="M26" s="14">
        <v>0</v>
      </c>
      <c r="N26" s="14">
        <v>0.8</v>
      </c>
      <c r="O26" s="14">
        <v>10.8</v>
      </c>
    </row>
    <row r="27" spans="1:15" s="15" customFormat="1" ht="20.100000000000001" customHeight="1">
      <c r="A27" s="10" t="s">
        <v>31</v>
      </c>
      <c r="B27" s="11" t="s">
        <v>32</v>
      </c>
      <c r="C27" s="12" t="s">
        <v>33</v>
      </c>
      <c r="D27" s="13" t="s">
        <v>358</v>
      </c>
      <c r="E27" s="13" t="s">
        <v>3525</v>
      </c>
      <c r="F27" s="13" t="s">
        <v>359</v>
      </c>
      <c r="G27" s="13" t="s">
        <v>360</v>
      </c>
      <c r="H27" s="17" t="s">
        <v>4</v>
      </c>
      <c r="I27" s="13" t="s">
        <v>37</v>
      </c>
      <c r="J27" s="14">
        <v>5</v>
      </c>
      <c r="K27" s="14">
        <v>0</v>
      </c>
      <c r="L27" s="14">
        <v>0</v>
      </c>
      <c r="M27" s="14">
        <v>0</v>
      </c>
      <c r="N27" s="14">
        <v>5.6</v>
      </c>
      <c r="O27" s="14">
        <v>10.6</v>
      </c>
    </row>
    <row r="28" spans="1:15" s="15" customFormat="1" ht="20.100000000000001" customHeight="1">
      <c r="A28" s="10" t="s">
        <v>31</v>
      </c>
      <c r="B28" s="11" t="s">
        <v>32</v>
      </c>
      <c r="C28" s="12" t="s">
        <v>33</v>
      </c>
      <c r="D28" s="13" t="s">
        <v>127</v>
      </c>
      <c r="E28" s="13" t="s">
        <v>3441</v>
      </c>
      <c r="F28" s="13" t="s">
        <v>128</v>
      </c>
      <c r="G28" s="13" t="s">
        <v>129</v>
      </c>
      <c r="H28" s="17" t="s">
        <v>4</v>
      </c>
      <c r="I28" s="13" t="s">
        <v>37</v>
      </c>
      <c r="J28" s="14">
        <v>0</v>
      </c>
      <c r="K28" s="14">
        <v>5</v>
      </c>
      <c r="L28" s="14">
        <v>5</v>
      </c>
      <c r="M28" s="14">
        <v>0</v>
      </c>
      <c r="N28" s="14">
        <v>0</v>
      </c>
      <c r="O28" s="14">
        <v>10</v>
      </c>
    </row>
    <row r="29" spans="1:15" s="15" customFormat="1" ht="20.100000000000001" customHeight="1">
      <c r="A29" s="10" t="s">
        <v>31</v>
      </c>
      <c r="B29" s="11" t="s">
        <v>32</v>
      </c>
      <c r="C29" s="12" t="s">
        <v>33</v>
      </c>
      <c r="D29" s="13" t="s">
        <v>79</v>
      </c>
      <c r="E29" s="13" t="s">
        <v>3424</v>
      </c>
      <c r="F29" s="13" t="s">
        <v>80</v>
      </c>
      <c r="G29" s="13" t="s">
        <v>81</v>
      </c>
      <c r="H29" s="17" t="s">
        <v>4</v>
      </c>
      <c r="I29" s="13" t="s">
        <v>37</v>
      </c>
      <c r="J29" s="14">
        <v>0</v>
      </c>
      <c r="K29" s="14">
        <v>0</v>
      </c>
      <c r="L29" s="14">
        <v>0</v>
      </c>
      <c r="M29" s="14">
        <v>0</v>
      </c>
      <c r="N29" s="14">
        <v>10</v>
      </c>
      <c r="O29" s="14">
        <v>10</v>
      </c>
    </row>
    <row r="30" spans="1:15" s="15" customFormat="1" ht="20.100000000000001" customHeight="1">
      <c r="A30" s="10" t="s">
        <v>31</v>
      </c>
      <c r="B30" s="11" t="s">
        <v>32</v>
      </c>
      <c r="C30" s="12" t="s">
        <v>33</v>
      </c>
      <c r="D30" s="13" t="s">
        <v>322</v>
      </c>
      <c r="E30" s="13" t="s">
        <v>3513</v>
      </c>
      <c r="F30" s="13" t="s">
        <v>323</v>
      </c>
      <c r="G30" s="13" t="s">
        <v>324</v>
      </c>
      <c r="H30" s="17" t="s">
        <v>4</v>
      </c>
      <c r="I30" s="13" t="s">
        <v>37</v>
      </c>
      <c r="J30" s="14">
        <v>5</v>
      </c>
      <c r="K30" s="14">
        <v>0</v>
      </c>
      <c r="L30" s="14">
        <v>0</v>
      </c>
      <c r="M30" s="14">
        <v>0</v>
      </c>
      <c r="N30" s="14">
        <v>5</v>
      </c>
      <c r="O30" s="14">
        <v>10</v>
      </c>
    </row>
    <row r="31" spans="1:15" s="15" customFormat="1" ht="20.100000000000001" customHeight="1">
      <c r="A31" s="10" t="s">
        <v>31</v>
      </c>
      <c r="B31" s="11" t="s">
        <v>32</v>
      </c>
      <c r="C31" s="12" t="s">
        <v>33</v>
      </c>
      <c r="D31" s="13" t="s">
        <v>257</v>
      </c>
      <c r="E31" s="13" t="s">
        <v>3489</v>
      </c>
      <c r="F31" s="13" t="s">
        <v>258</v>
      </c>
      <c r="G31" s="13" t="s">
        <v>259</v>
      </c>
      <c r="H31" s="17" t="s">
        <v>4</v>
      </c>
      <c r="I31" s="13" t="s">
        <v>37</v>
      </c>
      <c r="J31" s="14">
        <v>0</v>
      </c>
      <c r="K31" s="14">
        <v>0</v>
      </c>
      <c r="L31" s="14">
        <v>0</v>
      </c>
      <c r="M31" s="14">
        <v>0</v>
      </c>
      <c r="N31" s="14">
        <v>10</v>
      </c>
      <c r="O31" s="14">
        <v>10</v>
      </c>
    </row>
    <row r="32" spans="1:15" s="15" customFormat="1" ht="20.100000000000001" customHeight="1">
      <c r="A32" s="10" t="s">
        <v>31</v>
      </c>
      <c r="B32" s="11" t="s">
        <v>32</v>
      </c>
      <c r="C32" s="12" t="s">
        <v>33</v>
      </c>
      <c r="D32" s="13" t="s">
        <v>260</v>
      </c>
      <c r="E32" s="13" t="s">
        <v>3490</v>
      </c>
      <c r="F32" s="13" t="s">
        <v>258</v>
      </c>
      <c r="G32" s="13" t="s">
        <v>259</v>
      </c>
      <c r="H32" s="17" t="s">
        <v>3</v>
      </c>
      <c r="I32" s="13" t="s">
        <v>37</v>
      </c>
      <c r="J32" s="14">
        <v>0</v>
      </c>
      <c r="K32" s="14">
        <v>0</v>
      </c>
      <c r="L32" s="14">
        <v>0</v>
      </c>
      <c r="M32" s="14">
        <v>0</v>
      </c>
      <c r="N32" s="14">
        <v>10</v>
      </c>
      <c r="O32" s="14">
        <v>10</v>
      </c>
    </row>
    <row r="33" spans="1:15" s="15" customFormat="1" ht="20.100000000000001" customHeight="1">
      <c r="A33" s="10" t="s">
        <v>31</v>
      </c>
      <c r="B33" s="11" t="s">
        <v>32</v>
      </c>
      <c r="C33" s="12" t="s">
        <v>33</v>
      </c>
      <c r="D33" s="13" t="s">
        <v>160</v>
      </c>
      <c r="E33" s="13" t="s">
        <v>3454</v>
      </c>
      <c r="F33" s="13" t="s">
        <v>161</v>
      </c>
      <c r="G33" s="13" t="s">
        <v>162</v>
      </c>
      <c r="H33" s="17" t="s">
        <v>4</v>
      </c>
      <c r="I33" s="13" t="s">
        <v>37</v>
      </c>
      <c r="J33" s="14">
        <v>0</v>
      </c>
      <c r="K33" s="14">
        <v>0</v>
      </c>
      <c r="L33" s="14">
        <v>0</v>
      </c>
      <c r="M33" s="14">
        <v>0</v>
      </c>
      <c r="N33" s="14">
        <v>10</v>
      </c>
      <c r="O33" s="14">
        <v>10</v>
      </c>
    </row>
    <row r="34" spans="1:15" s="15" customFormat="1" ht="20.100000000000001" customHeight="1">
      <c r="A34" s="10" t="s">
        <v>31</v>
      </c>
      <c r="B34" s="11" t="s">
        <v>32</v>
      </c>
      <c r="C34" s="12" t="s">
        <v>33</v>
      </c>
      <c r="D34" s="13" t="s">
        <v>198</v>
      </c>
      <c r="E34" s="13" t="s">
        <v>3468</v>
      </c>
      <c r="F34" s="13" t="s">
        <v>199</v>
      </c>
      <c r="G34" s="13" t="s">
        <v>200</v>
      </c>
      <c r="H34" s="17" t="s">
        <v>4</v>
      </c>
      <c r="I34" s="13" t="s">
        <v>37</v>
      </c>
      <c r="J34" s="14">
        <v>0</v>
      </c>
      <c r="K34" s="14">
        <v>0</v>
      </c>
      <c r="L34" s="14">
        <v>0</v>
      </c>
      <c r="M34" s="14">
        <v>0</v>
      </c>
      <c r="N34" s="14">
        <v>10</v>
      </c>
      <c r="O34" s="14">
        <v>10</v>
      </c>
    </row>
    <row r="35" spans="1:15" s="15" customFormat="1" ht="20.100000000000001" customHeight="1">
      <c r="A35" s="10" t="s">
        <v>31</v>
      </c>
      <c r="B35" s="11" t="s">
        <v>32</v>
      </c>
      <c r="C35" s="12" t="s">
        <v>33</v>
      </c>
      <c r="D35" s="13" t="s">
        <v>302</v>
      </c>
      <c r="E35" s="13" t="s">
        <v>3505</v>
      </c>
      <c r="F35" s="13" t="s">
        <v>303</v>
      </c>
      <c r="G35" s="13" t="s">
        <v>304</v>
      </c>
      <c r="H35" s="17" t="s">
        <v>4</v>
      </c>
      <c r="I35" s="13" t="s">
        <v>37</v>
      </c>
      <c r="J35" s="14">
        <v>0</v>
      </c>
      <c r="K35" s="14">
        <v>5</v>
      </c>
      <c r="L35" s="14">
        <v>5</v>
      </c>
      <c r="M35" s="14">
        <v>0</v>
      </c>
      <c r="N35" s="14">
        <v>0</v>
      </c>
      <c r="O35" s="14">
        <v>10</v>
      </c>
    </row>
    <row r="36" spans="1:15" s="15" customFormat="1" ht="20.100000000000001" customHeight="1">
      <c r="A36" s="10" t="s">
        <v>31</v>
      </c>
      <c r="B36" s="11" t="s">
        <v>32</v>
      </c>
      <c r="C36" s="12" t="s">
        <v>33</v>
      </c>
      <c r="D36" s="13" t="s">
        <v>275</v>
      </c>
      <c r="E36" s="13" t="s">
        <v>3496</v>
      </c>
      <c r="F36" s="13" t="s">
        <v>276</v>
      </c>
      <c r="G36" s="13" t="s">
        <v>277</v>
      </c>
      <c r="H36" s="17" t="s">
        <v>4</v>
      </c>
      <c r="I36" s="13" t="s">
        <v>37</v>
      </c>
      <c r="J36" s="14">
        <v>0</v>
      </c>
      <c r="K36" s="14">
        <v>0</v>
      </c>
      <c r="L36" s="14">
        <v>0</v>
      </c>
      <c r="M36" s="14">
        <v>0</v>
      </c>
      <c r="N36" s="14">
        <v>10</v>
      </c>
      <c r="O36" s="14">
        <v>10</v>
      </c>
    </row>
    <row r="37" spans="1:15" s="15" customFormat="1" ht="20.100000000000001" customHeight="1">
      <c r="A37" s="10" t="s">
        <v>31</v>
      </c>
      <c r="B37" s="11" t="s">
        <v>32</v>
      </c>
      <c r="C37" s="12" t="s">
        <v>33</v>
      </c>
      <c r="D37" s="13" t="s">
        <v>57</v>
      </c>
      <c r="E37" s="13" t="s">
        <v>3416</v>
      </c>
      <c r="F37" s="13" t="s">
        <v>58</v>
      </c>
      <c r="G37" s="13" t="s">
        <v>59</v>
      </c>
      <c r="H37" s="17" t="s">
        <v>4</v>
      </c>
      <c r="I37" s="13" t="s">
        <v>37</v>
      </c>
      <c r="J37" s="14">
        <v>0</v>
      </c>
      <c r="K37" s="14">
        <v>0</v>
      </c>
      <c r="L37" s="14">
        <v>0</v>
      </c>
      <c r="M37" s="14">
        <v>0</v>
      </c>
      <c r="N37" s="14">
        <v>10</v>
      </c>
      <c r="O37" s="14">
        <v>10</v>
      </c>
    </row>
    <row r="38" spans="1:15" s="15" customFormat="1" ht="20.100000000000001" customHeight="1">
      <c r="A38" s="10" t="s">
        <v>31</v>
      </c>
      <c r="B38" s="11" t="s">
        <v>32</v>
      </c>
      <c r="C38" s="12" t="s">
        <v>33</v>
      </c>
      <c r="D38" s="13" t="s">
        <v>70</v>
      </c>
      <c r="E38" s="13" t="s">
        <v>3421</v>
      </c>
      <c r="F38" s="13" t="s">
        <v>71</v>
      </c>
      <c r="G38" s="13" t="s">
        <v>72</v>
      </c>
      <c r="H38" s="17" t="s">
        <v>4</v>
      </c>
      <c r="I38" s="13" t="s">
        <v>37</v>
      </c>
      <c r="J38" s="14">
        <v>0</v>
      </c>
      <c r="K38" s="14">
        <v>0</v>
      </c>
      <c r="L38" s="14">
        <v>0</v>
      </c>
      <c r="M38" s="14">
        <v>0</v>
      </c>
      <c r="N38" s="14">
        <v>10</v>
      </c>
      <c r="O38" s="14">
        <v>10</v>
      </c>
    </row>
    <row r="39" spans="1:15" s="15" customFormat="1" ht="20.100000000000001" customHeight="1">
      <c r="A39" s="10" t="s">
        <v>31</v>
      </c>
      <c r="B39" s="11" t="s">
        <v>32</v>
      </c>
      <c r="C39" s="12" t="s">
        <v>33</v>
      </c>
      <c r="D39" s="13" t="s">
        <v>254</v>
      </c>
      <c r="E39" s="13" t="s">
        <v>3488</v>
      </c>
      <c r="F39" s="13" t="s">
        <v>255</v>
      </c>
      <c r="G39" s="13" t="s">
        <v>256</v>
      </c>
      <c r="H39" s="17" t="s">
        <v>4</v>
      </c>
      <c r="I39" s="13" t="s">
        <v>37</v>
      </c>
      <c r="J39" s="14">
        <v>0</v>
      </c>
      <c r="K39" s="14">
        <v>0</v>
      </c>
      <c r="L39" s="14">
        <v>0</v>
      </c>
      <c r="M39" s="14">
        <v>0</v>
      </c>
      <c r="N39" s="14">
        <v>10</v>
      </c>
      <c r="O39" s="14">
        <v>10</v>
      </c>
    </row>
    <row r="40" spans="1:15" s="15" customFormat="1" ht="20.100000000000001" customHeight="1">
      <c r="A40" s="10" t="s">
        <v>31</v>
      </c>
      <c r="B40" s="11" t="s">
        <v>32</v>
      </c>
      <c r="C40" s="12" t="s">
        <v>33</v>
      </c>
      <c r="D40" s="13" t="s">
        <v>96</v>
      </c>
      <c r="E40" s="13" t="s">
        <v>3430</v>
      </c>
      <c r="F40" s="13" t="s">
        <v>97</v>
      </c>
      <c r="G40" s="13" t="s">
        <v>98</v>
      </c>
      <c r="H40" s="17" t="s">
        <v>4</v>
      </c>
      <c r="I40" s="13" t="s">
        <v>37</v>
      </c>
      <c r="J40" s="14">
        <v>0</v>
      </c>
      <c r="K40" s="14">
        <v>0</v>
      </c>
      <c r="L40" s="14">
        <v>0</v>
      </c>
      <c r="M40" s="14">
        <v>0</v>
      </c>
      <c r="N40" s="14">
        <v>10</v>
      </c>
      <c r="O40" s="14">
        <v>10</v>
      </c>
    </row>
    <row r="41" spans="1:15" s="15" customFormat="1" ht="20.100000000000001" customHeight="1">
      <c r="A41" s="10" t="s">
        <v>31</v>
      </c>
      <c r="B41" s="11" t="s">
        <v>32</v>
      </c>
      <c r="C41" s="12" t="s">
        <v>33</v>
      </c>
      <c r="D41" s="13" t="s">
        <v>181</v>
      </c>
      <c r="E41" s="13" t="s">
        <v>3461</v>
      </c>
      <c r="F41" s="13" t="s">
        <v>182</v>
      </c>
      <c r="G41" s="13" t="s">
        <v>183</v>
      </c>
      <c r="H41" s="17" t="s">
        <v>4</v>
      </c>
      <c r="I41" s="13" t="s">
        <v>95</v>
      </c>
      <c r="J41" s="14">
        <v>0</v>
      </c>
      <c r="K41" s="14">
        <v>0</v>
      </c>
      <c r="L41" s="14">
        <v>0</v>
      </c>
      <c r="M41" s="14">
        <v>0</v>
      </c>
      <c r="N41" s="14">
        <v>10</v>
      </c>
      <c r="O41" s="14">
        <v>10</v>
      </c>
    </row>
    <row r="42" spans="1:15" s="15" customFormat="1" ht="20.100000000000001" customHeight="1">
      <c r="A42" s="10" t="s">
        <v>31</v>
      </c>
      <c r="B42" s="11" t="s">
        <v>32</v>
      </c>
      <c r="C42" s="12" t="s">
        <v>33</v>
      </c>
      <c r="D42" s="13" t="s">
        <v>184</v>
      </c>
      <c r="E42" s="13" t="s">
        <v>3462</v>
      </c>
      <c r="F42" s="13" t="s">
        <v>182</v>
      </c>
      <c r="G42" s="13" t="s">
        <v>183</v>
      </c>
      <c r="H42" s="17" t="s">
        <v>3</v>
      </c>
      <c r="I42" s="13" t="s">
        <v>95</v>
      </c>
      <c r="J42" s="14">
        <v>0</v>
      </c>
      <c r="K42" s="14">
        <v>0</v>
      </c>
      <c r="L42" s="14">
        <v>0</v>
      </c>
      <c r="M42" s="14">
        <v>0</v>
      </c>
      <c r="N42" s="14">
        <v>10</v>
      </c>
      <c r="O42" s="14">
        <v>10</v>
      </c>
    </row>
    <row r="43" spans="1:15" s="15" customFormat="1" ht="20.100000000000001" customHeight="1">
      <c r="A43" s="10" t="s">
        <v>31</v>
      </c>
      <c r="B43" s="11" t="s">
        <v>32</v>
      </c>
      <c r="C43" s="12" t="s">
        <v>33</v>
      </c>
      <c r="D43" s="13" t="s">
        <v>268</v>
      </c>
      <c r="E43" s="13" t="s">
        <v>3494</v>
      </c>
      <c r="F43" s="13" t="s">
        <v>269</v>
      </c>
      <c r="G43" s="13" t="s">
        <v>270</v>
      </c>
      <c r="H43" s="17" t="s">
        <v>4</v>
      </c>
      <c r="I43" s="13" t="s">
        <v>37</v>
      </c>
      <c r="J43" s="14">
        <v>5</v>
      </c>
      <c r="K43" s="14">
        <v>0</v>
      </c>
      <c r="L43" s="14">
        <v>0</v>
      </c>
      <c r="M43" s="14">
        <v>0</v>
      </c>
      <c r="N43" s="14">
        <v>5</v>
      </c>
      <c r="O43" s="14">
        <v>10</v>
      </c>
    </row>
    <row r="44" spans="1:15" s="15" customFormat="1" ht="20.100000000000001" customHeight="1">
      <c r="A44" s="10" t="s">
        <v>31</v>
      </c>
      <c r="B44" s="11" t="s">
        <v>32</v>
      </c>
      <c r="C44" s="12" t="s">
        <v>33</v>
      </c>
      <c r="D44" s="13" t="s">
        <v>99</v>
      </c>
      <c r="E44" s="13" t="s">
        <v>3431</v>
      </c>
      <c r="F44" s="13" t="s">
        <v>100</v>
      </c>
      <c r="G44" s="13" t="s">
        <v>101</v>
      </c>
      <c r="H44" s="17" t="s">
        <v>4</v>
      </c>
      <c r="I44" s="13" t="s">
        <v>37</v>
      </c>
      <c r="J44" s="14">
        <v>0</v>
      </c>
      <c r="K44" s="14">
        <v>0</v>
      </c>
      <c r="L44" s="14">
        <v>0</v>
      </c>
      <c r="M44" s="14">
        <v>0</v>
      </c>
      <c r="N44" s="14">
        <v>10</v>
      </c>
      <c r="O44" s="14">
        <v>10</v>
      </c>
    </row>
    <row r="45" spans="1:15" s="15" customFormat="1" ht="20.100000000000001" customHeight="1">
      <c r="A45" s="10" t="s">
        <v>31</v>
      </c>
      <c r="B45" s="11" t="s">
        <v>32</v>
      </c>
      <c r="C45" s="12" t="s">
        <v>33</v>
      </c>
      <c r="D45" s="13" t="s">
        <v>51</v>
      </c>
      <c r="E45" s="13" t="s">
        <v>3414</v>
      </c>
      <c r="F45" s="13" t="s">
        <v>52</v>
      </c>
      <c r="G45" s="13" t="s">
        <v>53</v>
      </c>
      <c r="H45" s="17" t="s">
        <v>4</v>
      </c>
      <c r="I45" s="13" t="s">
        <v>37</v>
      </c>
      <c r="J45" s="14">
        <v>0</v>
      </c>
      <c r="K45" s="14">
        <v>0</v>
      </c>
      <c r="L45" s="14">
        <v>0</v>
      </c>
      <c r="M45" s="14">
        <v>0</v>
      </c>
      <c r="N45" s="14">
        <v>10</v>
      </c>
      <c r="O45" s="14">
        <v>10</v>
      </c>
    </row>
    <row r="46" spans="1:15" s="15" customFormat="1" ht="20.100000000000001" customHeight="1">
      <c r="A46" s="10" t="s">
        <v>31</v>
      </c>
      <c r="B46" s="11" t="s">
        <v>32</v>
      </c>
      <c r="C46" s="12" t="s">
        <v>33</v>
      </c>
      <c r="D46" s="13" t="s">
        <v>325</v>
      </c>
      <c r="E46" s="13" t="s">
        <v>3514</v>
      </c>
      <c r="F46" s="13" t="s">
        <v>326</v>
      </c>
      <c r="G46" s="13" t="s">
        <v>327</v>
      </c>
      <c r="H46" s="17" t="s">
        <v>4</v>
      </c>
      <c r="I46" s="13" t="s">
        <v>37</v>
      </c>
      <c r="J46" s="14">
        <v>5</v>
      </c>
      <c r="K46" s="14">
        <v>0</v>
      </c>
      <c r="L46" s="14">
        <v>0</v>
      </c>
      <c r="M46" s="14">
        <v>0</v>
      </c>
      <c r="N46" s="14">
        <v>4.8</v>
      </c>
      <c r="O46" s="14">
        <v>9.8000000000000007</v>
      </c>
    </row>
    <row r="47" spans="1:15" s="15" customFormat="1" ht="20.100000000000001" customHeight="1">
      <c r="A47" s="10" t="s">
        <v>31</v>
      </c>
      <c r="B47" s="11" t="s">
        <v>32</v>
      </c>
      <c r="C47" s="12" t="s">
        <v>33</v>
      </c>
      <c r="D47" s="13" t="s">
        <v>251</v>
      </c>
      <c r="E47" s="13" t="s">
        <v>3487</v>
      </c>
      <c r="F47" s="13" t="s">
        <v>252</v>
      </c>
      <c r="G47" s="13" t="s">
        <v>253</v>
      </c>
      <c r="H47" s="17" t="s">
        <v>4</v>
      </c>
      <c r="I47" s="13" t="s">
        <v>37</v>
      </c>
      <c r="J47" s="14">
        <v>0</v>
      </c>
      <c r="K47" s="14">
        <v>0</v>
      </c>
      <c r="L47" s="14">
        <v>0</v>
      </c>
      <c r="M47" s="14">
        <v>0</v>
      </c>
      <c r="N47" s="14">
        <v>9.6</v>
      </c>
      <c r="O47" s="14">
        <v>9.6</v>
      </c>
    </row>
    <row r="48" spans="1:15" s="15" customFormat="1" ht="20.100000000000001" customHeight="1">
      <c r="A48" s="10" t="s">
        <v>31</v>
      </c>
      <c r="B48" s="11" t="s">
        <v>32</v>
      </c>
      <c r="C48" s="12" t="s">
        <v>33</v>
      </c>
      <c r="D48" s="13" t="s">
        <v>189</v>
      </c>
      <c r="E48" s="13" t="s">
        <v>3465</v>
      </c>
      <c r="F48" s="13" t="s">
        <v>190</v>
      </c>
      <c r="G48" s="13" t="s">
        <v>191</v>
      </c>
      <c r="H48" s="17" t="s">
        <v>4</v>
      </c>
      <c r="I48" s="13" t="s">
        <v>37</v>
      </c>
      <c r="J48" s="14">
        <v>0</v>
      </c>
      <c r="K48" s="14">
        <v>0</v>
      </c>
      <c r="L48" s="14">
        <v>0</v>
      </c>
      <c r="M48" s="14">
        <v>0</v>
      </c>
      <c r="N48" s="14">
        <v>9.1999999999999993</v>
      </c>
      <c r="O48" s="14">
        <v>9.1999999999999993</v>
      </c>
    </row>
    <row r="49" spans="1:15" s="15" customFormat="1" ht="20.100000000000001" customHeight="1">
      <c r="A49" s="10" t="s">
        <v>31</v>
      </c>
      <c r="B49" s="11" t="s">
        <v>32</v>
      </c>
      <c r="C49" s="12" t="s">
        <v>33</v>
      </c>
      <c r="D49" s="13" t="s">
        <v>361</v>
      </c>
      <c r="E49" s="13" t="s">
        <v>3526</v>
      </c>
      <c r="F49" s="13" t="s">
        <v>362</v>
      </c>
      <c r="G49" s="13" t="s">
        <v>363</v>
      </c>
      <c r="H49" s="17" t="s">
        <v>4</v>
      </c>
      <c r="I49" s="13" t="s">
        <v>37</v>
      </c>
      <c r="J49" s="14">
        <v>0</v>
      </c>
      <c r="K49" s="14">
        <v>0</v>
      </c>
      <c r="L49" s="14">
        <v>0</v>
      </c>
      <c r="M49" s="14">
        <v>0</v>
      </c>
      <c r="N49" s="14">
        <v>8.4</v>
      </c>
      <c r="O49" s="14">
        <v>8.4</v>
      </c>
    </row>
    <row r="50" spans="1:15" s="15" customFormat="1" ht="20.100000000000001" customHeight="1">
      <c r="A50" s="10" t="s">
        <v>31</v>
      </c>
      <c r="B50" s="11" t="s">
        <v>32</v>
      </c>
      <c r="C50" s="12" t="s">
        <v>33</v>
      </c>
      <c r="D50" s="13" t="s">
        <v>315</v>
      </c>
      <c r="E50" s="13" t="s">
        <v>3510</v>
      </c>
      <c r="F50" s="13" t="s">
        <v>316</v>
      </c>
      <c r="G50" s="13" t="s">
        <v>317</v>
      </c>
      <c r="H50" s="17" t="s">
        <v>4</v>
      </c>
      <c r="I50" s="13" t="s">
        <v>37</v>
      </c>
      <c r="J50" s="14">
        <v>5</v>
      </c>
      <c r="K50" s="14">
        <v>0</v>
      </c>
      <c r="L50" s="14">
        <v>0</v>
      </c>
      <c r="M50" s="14">
        <v>0</v>
      </c>
      <c r="N50" s="14">
        <v>2.4</v>
      </c>
      <c r="O50" s="14">
        <v>7.4</v>
      </c>
    </row>
    <row r="51" spans="1:15" s="15" customFormat="1" ht="20.100000000000001" customHeight="1">
      <c r="A51" s="10" t="s">
        <v>31</v>
      </c>
      <c r="B51" s="11" t="s">
        <v>32</v>
      </c>
      <c r="C51" s="12" t="s">
        <v>33</v>
      </c>
      <c r="D51" s="13" t="s">
        <v>318</v>
      </c>
      <c r="E51" s="13" t="s">
        <v>3511</v>
      </c>
      <c r="F51" s="13" t="s">
        <v>316</v>
      </c>
      <c r="G51" s="13" t="s">
        <v>317</v>
      </c>
      <c r="H51" s="17" t="s">
        <v>3</v>
      </c>
      <c r="I51" s="13" t="s">
        <v>37</v>
      </c>
      <c r="J51" s="14">
        <v>5</v>
      </c>
      <c r="K51" s="14">
        <v>0</v>
      </c>
      <c r="L51" s="14">
        <v>0</v>
      </c>
      <c r="M51" s="14">
        <v>0</v>
      </c>
      <c r="N51" s="14">
        <v>2.4</v>
      </c>
      <c r="O51" s="14">
        <v>7.4</v>
      </c>
    </row>
    <row r="52" spans="1:15" s="15" customFormat="1" ht="20.100000000000001" customHeight="1">
      <c r="A52" s="10" t="s">
        <v>31</v>
      </c>
      <c r="B52" s="11" t="s">
        <v>32</v>
      </c>
      <c r="C52" s="12" t="s">
        <v>33</v>
      </c>
      <c r="D52" s="13" t="s">
        <v>204</v>
      </c>
      <c r="E52" s="13" t="s">
        <v>3470</v>
      </c>
      <c r="F52" s="13" t="s">
        <v>205</v>
      </c>
      <c r="G52" s="13" t="s">
        <v>206</v>
      </c>
      <c r="H52" s="17" t="s">
        <v>4</v>
      </c>
      <c r="I52" s="13" t="s">
        <v>37</v>
      </c>
      <c r="J52" s="14">
        <v>5</v>
      </c>
      <c r="K52" s="14">
        <v>0</v>
      </c>
      <c r="L52" s="14">
        <v>0</v>
      </c>
      <c r="M52" s="14">
        <v>0</v>
      </c>
      <c r="N52" s="14">
        <v>2.4</v>
      </c>
      <c r="O52" s="14">
        <v>7.4</v>
      </c>
    </row>
    <row r="53" spans="1:15" s="15" customFormat="1" ht="20.100000000000001" customHeight="1">
      <c r="A53" s="10" t="s">
        <v>31</v>
      </c>
      <c r="B53" s="11" t="s">
        <v>32</v>
      </c>
      <c r="C53" s="12" t="s">
        <v>33</v>
      </c>
      <c r="D53" s="13" t="s">
        <v>284</v>
      </c>
      <c r="E53" s="13" t="s">
        <v>3499</v>
      </c>
      <c r="F53" s="13" t="s">
        <v>285</v>
      </c>
      <c r="G53" s="13" t="s">
        <v>286</v>
      </c>
      <c r="H53" s="17" t="s">
        <v>4</v>
      </c>
      <c r="I53" s="13" t="s">
        <v>37</v>
      </c>
      <c r="J53" s="14">
        <v>5</v>
      </c>
      <c r="K53" s="14">
        <v>0</v>
      </c>
      <c r="L53" s="14">
        <v>0</v>
      </c>
      <c r="M53" s="14">
        <v>0</v>
      </c>
      <c r="N53" s="14">
        <v>2.4</v>
      </c>
      <c r="O53" s="14">
        <v>7.4</v>
      </c>
    </row>
    <row r="54" spans="1:15" s="15" customFormat="1" ht="20.100000000000001" customHeight="1">
      <c r="A54" s="10" t="s">
        <v>31</v>
      </c>
      <c r="B54" s="11" t="s">
        <v>32</v>
      </c>
      <c r="C54" s="12" t="s">
        <v>33</v>
      </c>
      <c r="D54" s="13" t="s">
        <v>54</v>
      </c>
      <c r="E54" s="13" t="s">
        <v>3415</v>
      </c>
      <c r="F54" s="13" t="s">
        <v>55</v>
      </c>
      <c r="G54" s="13" t="s">
        <v>56</v>
      </c>
      <c r="H54" s="17" t="s">
        <v>4</v>
      </c>
      <c r="I54" s="13" t="s">
        <v>37</v>
      </c>
      <c r="J54" s="14">
        <v>0</v>
      </c>
      <c r="K54" s="14">
        <v>0</v>
      </c>
      <c r="L54" s="14">
        <v>0</v>
      </c>
      <c r="M54" s="14">
        <v>0</v>
      </c>
      <c r="N54" s="14">
        <v>7.2</v>
      </c>
      <c r="O54" s="14">
        <v>7.2</v>
      </c>
    </row>
    <row r="55" spans="1:15" s="15" customFormat="1" ht="20.100000000000001" customHeight="1">
      <c r="A55" s="10" t="s">
        <v>31</v>
      </c>
      <c r="B55" s="11" t="s">
        <v>32</v>
      </c>
      <c r="C55" s="12" t="s">
        <v>33</v>
      </c>
      <c r="D55" s="13" t="s">
        <v>44</v>
      </c>
      <c r="E55" s="13" t="s">
        <v>3411</v>
      </c>
      <c r="F55" s="13" t="s">
        <v>45</v>
      </c>
      <c r="G55" s="13" t="s">
        <v>46</v>
      </c>
      <c r="H55" s="17" t="s">
        <v>4</v>
      </c>
      <c r="I55" s="13" t="s">
        <v>37</v>
      </c>
      <c r="J55" s="14">
        <v>5</v>
      </c>
      <c r="K55" s="14">
        <v>0</v>
      </c>
      <c r="L55" s="14">
        <v>0</v>
      </c>
      <c r="M55" s="14">
        <v>0</v>
      </c>
      <c r="N55" s="14">
        <v>2.2000000000000002</v>
      </c>
      <c r="O55" s="14">
        <v>7.2</v>
      </c>
    </row>
    <row r="56" spans="1:15" s="15" customFormat="1" ht="20.100000000000001" customHeight="1">
      <c r="A56" s="10" t="s">
        <v>31</v>
      </c>
      <c r="B56" s="11" t="s">
        <v>32</v>
      </c>
      <c r="C56" s="12" t="s">
        <v>33</v>
      </c>
      <c r="D56" s="13" t="s">
        <v>88</v>
      </c>
      <c r="E56" s="13" t="s">
        <v>3427</v>
      </c>
      <c r="F56" s="13" t="s">
        <v>89</v>
      </c>
      <c r="G56" s="13" t="s">
        <v>90</v>
      </c>
      <c r="H56" s="17" t="s">
        <v>4</v>
      </c>
      <c r="I56" s="13" t="s">
        <v>37</v>
      </c>
      <c r="J56" s="14">
        <v>0</v>
      </c>
      <c r="K56" s="14">
        <v>0</v>
      </c>
      <c r="L56" s="14">
        <v>0</v>
      </c>
      <c r="M56" s="14">
        <v>0</v>
      </c>
      <c r="N56" s="14">
        <v>6.2</v>
      </c>
      <c r="O56" s="14">
        <v>6.2</v>
      </c>
    </row>
    <row r="57" spans="1:15" s="15" customFormat="1" ht="20.100000000000001" customHeight="1">
      <c r="A57" s="10" t="s">
        <v>31</v>
      </c>
      <c r="B57" s="11" t="s">
        <v>32</v>
      </c>
      <c r="C57" s="12" t="s">
        <v>33</v>
      </c>
      <c r="D57" s="13" t="s">
        <v>91</v>
      </c>
      <c r="E57" s="13" t="s">
        <v>3428</v>
      </c>
      <c r="F57" s="13" t="s">
        <v>89</v>
      </c>
      <c r="G57" s="13" t="s">
        <v>90</v>
      </c>
      <c r="H57" s="17" t="s">
        <v>3</v>
      </c>
      <c r="I57" s="13" t="s">
        <v>37</v>
      </c>
      <c r="J57" s="14">
        <v>0</v>
      </c>
      <c r="K57" s="14">
        <v>0</v>
      </c>
      <c r="L57" s="14">
        <v>0</v>
      </c>
      <c r="M57" s="14">
        <v>0</v>
      </c>
      <c r="N57" s="14">
        <v>6.2</v>
      </c>
      <c r="O57" s="14">
        <v>6.2</v>
      </c>
    </row>
    <row r="58" spans="1:15" s="15" customFormat="1" ht="20.100000000000001" customHeight="1">
      <c r="A58" s="10" t="s">
        <v>31</v>
      </c>
      <c r="B58" s="11" t="s">
        <v>32</v>
      </c>
      <c r="C58" s="12" t="s">
        <v>33</v>
      </c>
      <c r="D58" s="13" t="s">
        <v>92</v>
      </c>
      <c r="E58" s="13" t="s">
        <v>3429</v>
      </c>
      <c r="F58" s="13" t="s">
        <v>93</v>
      </c>
      <c r="G58" s="13" t="s">
        <v>94</v>
      </c>
      <c r="H58" s="17" t="s">
        <v>4</v>
      </c>
      <c r="I58" s="13" t="s">
        <v>95</v>
      </c>
      <c r="J58" s="14">
        <v>0</v>
      </c>
      <c r="K58" s="14">
        <v>0</v>
      </c>
      <c r="L58" s="14">
        <v>0</v>
      </c>
      <c r="M58" s="14">
        <v>0</v>
      </c>
      <c r="N58" s="14">
        <v>6</v>
      </c>
      <c r="O58" s="14">
        <v>6</v>
      </c>
    </row>
    <row r="59" spans="1:15" s="15" customFormat="1" ht="20.100000000000001" customHeight="1">
      <c r="A59" s="10" t="s">
        <v>31</v>
      </c>
      <c r="B59" s="11" t="s">
        <v>32</v>
      </c>
      <c r="C59" s="12" t="s">
        <v>33</v>
      </c>
      <c r="D59" s="13" t="s">
        <v>154</v>
      </c>
      <c r="E59" s="13" t="s">
        <v>3452</v>
      </c>
      <c r="F59" s="13" t="s">
        <v>155</v>
      </c>
      <c r="G59" s="13" t="s">
        <v>156</v>
      </c>
      <c r="H59" s="17" t="s">
        <v>4</v>
      </c>
      <c r="I59" s="13" t="s">
        <v>37</v>
      </c>
      <c r="J59" s="14">
        <v>5</v>
      </c>
      <c r="K59" s="14">
        <v>0</v>
      </c>
      <c r="L59" s="14">
        <v>0</v>
      </c>
      <c r="M59" s="14">
        <v>0</v>
      </c>
      <c r="N59" s="14">
        <v>0.6</v>
      </c>
      <c r="O59" s="14">
        <v>5.6</v>
      </c>
    </row>
    <row r="60" spans="1:15" s="15" customFormat="1" ht="20.100000000000001" customHeight="1">
      <c r="A60" s="10" t="s">
        <v>31</v>
      </c>
      <c r="B60" s="11" t="s">
        <v>32</v>
      </c>
      <c r="C60" s="12" t="s">
        <v>33</v>
      </c>
      <c r="D60" s="13" t="s">
        <v>102</v>
      </c>
      <c r="E60" s="13" t="s">
        <v>3432</v>
      </c>
      <c r="F60" s="13" t="s">
        <v>103</v>
      </c>
      <c r="G60" s="13" t="s">
        <v>104</v>
      </c>
      <c r="H60" s="17" t="s">
        <v>4</v>
      </c>
      <c r="I60" s="13" t="s">
        <v>37</v>
      </c>
      <c r="J60" s="14">
        <v>5</v>
      </c>
      <c r="K60" s="14">
        <v>0</v>
      </c>
      <c r="L60" s="14">
        <v>0</v>
      </c>
      <c r="M60" s="14">
        <v>0</v>
      </c>
      <c r="N60" s="14">
        <v>0.6</v>
      </c>
      <c r="O60" s="14">
        <v>5.6</v>
      </c>
    </row>
    <row r="61" spans="1:15" s="15" customFormat="1" ht="20.100000000000001" customHeight="1">
      <c r="A61" s="10" t="s">
        <v>31</v>
      </c>
      <c r="B61" s="11" t="s">
        <v>32</v>
      </c>
      <c r="C61" s="12" t="s">
        <v>33</v>
      </c>
      <c r="D61" s="13" t="s">
        <v>172</v>
      </c>
      <c r="E61" s="13" t="s">
        <v>3458</v>
      </c>
      <c r="F61" s="13" t="s">
        <v>173</v>
      </c>
      <c r="G61" s="13" t="s">
        <v>174</v>
      </c>
      <c r="H61" s="17" t="s">
        <v>4</v>
      </c>
      <c r="I61" s="13" t="s">
        <v>37</v>
      </c>
      <c r="J61" s="14">
        <v>5</v>
      </c>
      <c r="K61" s="14">
        <v>0</v>
      </c>
      <c r="L61" s="14">
        <v>0</v>
      </c>
      <c r="M61" s="14">
        <v>0</v>
      </c>
      <c r="N61" s="14">
        <v>0.6</v>
      </c>
      <c r="O61" s="14">
        <v>5.6</v>
      </c>
    </row>
    <row r="62" spans="1:15" s="15" customFormat="1" ht="20.100000000000001" customHeight="1">
      <c r="A62" s="10" t="s">
        <v>31</v>
      </c>
      <c r="B62" s="11" t="s">
        <v>32</v>
      </c>
      <c r="C62" s="12" t="s">
        <v>33</v>
      </c>
      <c r="D62" s="13" t="s">
        <v>166</v>
      </c>
      <c r="E62" s="13" t="s">
        <v>3456</v>
      </c>
      <c r="F62" s="13" t="s">
        <v>167</v>
      </c>
      <c r="G62" s="13" t="s">
        <v>168</v>
      </c>
      <c r="H62" s="17" t="s">
        <v>4</v>
      </c>
      <c r="I62" s="13" t="s">
        <v>37</v>
      </c>
      <c r="J62" s="14">
        <v>5</v>
      </c>
      <c r="K62" s="14">
        <v>0</v>
      </c>
      <c r="L62" s="14">
        <v>0</v>
      </c>
      <c r="M62" s="14">
        <v>0</v>
      </c>
      <c r="N62" s="14">
        <v>0.4</v>
      </c>
      <c r="O62" s="14">
        <v>5.4</v>
      </c>
    </row>
    <row r="63" spans="1:15" s="15" customFormat="1" ht="20.100000000000001" customHeight="1">
      <c r="A63" s="10" t="s">
        <v>31</v>
      </c>
      <c r="B63" s="11" t="s">
        <v>32</v>
      </c>
      <c r="C63" s="12" t="s">
        <v>33</v>
      </c>
      <c r="D63" s="13" t="s">
        <v>188</v>
      </c>
      <c r="E63" s="13" t="s">
        <v>3464</v>
      </c>
      <c r="F63" s="13" t="s">
        <v>173</v>
      </c>
      <c r="G63" s="13" t="s">
        <v>174</v>
      </c>
      <c r="H63" s="17" t="s">
        <v>3</v>
      </c>
      <c r="I63" s="13" t="s">
        <v>37</v>
      </c>
      <c r="J63" s="14">
        <v>5</v>
      </c>
      <c r="K63" s="14">
        <v>0</v>
      </c>
      <c r="L63" s="14">
        <v>0</v>
      </c>
      <c r="M63" s="14">
        <v>0</v>
      </c>
      <c r="N63" s="14">
        <v>0.4</v>
      </c>
      <c r="O63" s="14">
        <v>5.4</v>
      </c>
    </row>
    <row r="64" spans="1:15" s="15" customFormat="1" ht="20.100000000000001" customHeight="1">
      <c r="A64" s="10" t="s">
        <v>31</v>
      </c>
      <c r="B64" s="11" t="s">
        <v>32</v>
      </c>
      <c r="C64" s="12" t="s">
        <v>33</v>
      </c>
      <c r="D64" s="13" t="s">
        <v>299</v>
      </c>
      <c r="E64" s="13" t="s">
        <v>3504</v>
      </c>
      <c r="F64" s="13" t="s">
        <v>300</v>
      </c>
      <c r="G64" s="13" t="s">
        <v>301</v>
      </c>
      <c r="H64" s="17" t="s">
        <v>4</v>
      </c>
      <c r="I64" s="13" t="s">
        <v>37</v>
      </c>
      <c r="J64" s="14">
        <v>5</v>
      </c>
      <c r="K64" s="14">
        <v>0</v>
      </c>
      <c r="L64" s="14">
        <v>0</v>
      </c>
      <c r="M64" s="14">
        <v>0</v>
      </c>
      <c r="N64" s="14">
        <v>0</v>
      </c>
      <c r="O64" s="14">
        <v>5</v>
      </c>
    </row>
    <row r="65" spans="1:15" s="15" customFormat="1" ht="20.100000000000001" customHeight="1">
      <c r="A65" s="10" t="s">
        <v>31</v>
      </c>
      <c r="B65" s="11" t="s">
        <v>32</v>
      </c>
      <c r="C65" s="12" t="s">
        <v>33</v>
      </c>
      <c r="D65" s="13" t="s">
        <v>352</v>
      </c>
      <c r="E65" s="13" t="s">
        <v>3523</v>
      </c>
      <c r="F65" s="13" t="s">
        <v>353</v>
      </c>
      <c r="G65" s="13" t="s">
        <v>354</v>
      </c>
      <c r="H65" s="17" t="s">
        <v>4</v>
      </c>
      <c r="I65" s="13" t="s">
        <v>37</v>
      </c>
      <c r="J65" s="14">
        <v>5</v>
      </c>
      <c r="K65" s="14">
        <v>0</v>
      </c>
      <c r="L65" s="14">
        <v>0</v>
      </c>
      <c r="M65" s="14">
        <v>0</v>
      </c>
      <c r="N65" s="14">
        <v>0</v>
      </c>
      <c r="O65" s="14">
        <v>5</v>
      </c>
    </row>
    <row r="66" spans="1:15" s="15" customFormat="1" ht="20.100000000000001" customHeight="1">
      <c r="A66" s="10" t="s">
        <v>31</v>
      </c>
      <c r="B66" s="11" t="s">
        <v>32</v>
      </c>
      <c r="C66" s="12" t="s">
        <v>33</v>
      </c>
      <c r="D66" s="13" t="s">
        <v>64</v>
      </c>
      <c r="E66" s="13" t="s">
        <v>3419</v>
      </c>
      <c r="F66" s="13" t="s">
        <v>65</v>
      </c>
      <c r="G66" s="13" t="s">
        <v>66</v>
      </c>
      <c r="H66" s="17" t="s">
        <v>4</v>
      </c>
      <c r="I66" s="13" t="s">
        <v>37</v>
      </c>
      <c r="J66" s="14">
        <v>5</v>
      </c>
      <c r="K66" s="14">
        <v>0</v>
      </c>
      <c r="L66" s="14">
        <v>0</v>
      </c>
      <c r="M66" s="14">
        <v>0</v>
      </c>
      <c r="N66" s="14">
        <v>0</v>
      </c>
      <c r="O66" s="14">
        <v>5</v>
      </c>
    </row>
    <row r="67" spans="1:15" s="15" customFormat="1" ht="20.100000000000001" customHeight="1">
      <c r="A67" s="10" t="s">
        <v>31</v>
      </c>
      <c r="B67" s="11" t="s">
        <v>32</v>
      </c>
      <c r="C67" s="12" t="s">
        <v>33</v>
      </c>
      <c r="D67" s="13" t="s">
        <v>271</v>
      </c>
      <c r="E67" s="13" t="s">
        <v>3495</v>
      </c>
      <c r="F67" s="13" t="s">
        <v>272</v>
      </c>
      <c r="G67" s="13" t="s">
        <v>273</v>
      </c>
      <c r="H67" s="17" t="s">
        <v>4</v>
      </c>
      <c r="I67" s="13" t="s">
        <v>37</v>
      </c>
      <c r="J67" s="14">
        <v>5</v>
      </c>
      <c r="K67" s="14">
        <v>0</v>
      </c>
      <c r="L67" s="14">
        <v>0</v>
      </c>
      <c r="M67" s="14">
        <v>0</v>
      </c>
      <c r="N67" s="14">
        <v>0</v>
      </c>
      <c r="O67" s="14">
        <v>5</v>
      </c>
    </row>
    <row r="68" spans="1:15" s="15" customFormat="1" ht="20.100000000000001" customHeight="1">
      <c r="A68" s="10" t="s">
        <v>31</v>
      </c>
      <c r="B68" s="11" t="s">
        <v>32</v>
      </c>
      <c r="C68" s="12" t="s">
        <v>33</v>
      </c>
      <c r="D68" s="13" t="s">
        <v>319</v>
      </c>
      <c r="E68" s="13" t="s">
        <v>3512</v>
      </c>
      <c r="F68" s="13" t="s">
        <v>320</v>
      </c>
      <c r="G68" s="13" t="s">
        <v>321</v>
      </c>
      <c r="H68" s="17" t="s">
        <v>4</v>
      </c>
      <c r="I68" s="13" t="s">
        <v>37</v>
      </c>
      <c r="J68" s="14">
        <v>5</v>
      </c>
      <c r="K68" s="14">
        <v>0</v>
      </c>
      <c r="L68" s="14">
        <v>0</v>
      </c>
      <c r="M68" s="14">
        <v>0</v>
      </c>
      <c r="N68" s="14">
        <v>0</v>
      </c>
      <c r="O68" s="14">
        <v>5</v>
      </c>
    </row>
    <row r="69" spans="1:15" s="15" customFormat="1" ht="20.100000000000001" customHeight="1">
      <c r="A69" s="10" t="s">
        <v>31</v>
      </c>
      <c r="B69" s="11" t="s">
        <v>32</v>
      </c>
      <c r="C69" s="12" t="s">
        <v>33</v>
      </c>
      <c r="D69" s="13" t="s">
        <v>192</v>
      </c>
      <c r="E69" s="13" t="s">
        <v>3466</v>
      </c>
      <c r="F69" s="13" t="s">
        <v>193</v>
      </c>
      <c r="G69" s="13" t="s">
        <v>194</v>
      </c>
      <c r="H69" s="17" t="s">
        <v>5</v>
      </c>
      <c r="I69" s="13" t="s">
        <v>37</v>
      </c>
      <c r="J69" s="14">
        <v>0</v>
      </c>
      <c r="K69" s="14">
        <v>0</v>
      </c>
      <c r="L69" s="14">
        <v>0</v>
      </c>
      <c r="M69" s="14">
        <v>0</v>
      </c>
      <c r="N69" s="14">
        <v>4.8</v>
      </c>
      <c r="O69" s="14">
        <v>4.8</v>
      </c>
    </row>
    <row r="70" spans="1:15" s="15" customFormat="1" ht="20.100000000000001" customHeight="1">
      <c r="A70" s="10" t="s">
        <v>31</v>
      </c>
      <c r="B70" s="11" t="s">
        <v>32</v>
      </c>
      <c r="C70" s="12" t="s">
        <v>33</v>
      </c>
      <c r="D70" s="13" t="s">
        <v>239</v>
      </c>
      <c r="E70" s="13" t="s">
        <v>3483</v>
      </c>
      <c r="F70" s="13" t="s">
        <v>240</v>
      </c>
      <c r="G70" s="13" t="s">
        <v>241</v>
      </c>
      <c r="H70" s="17" t="s">
        <v>5</v>
      </c>
      <c r="I70" s="13" t="s">
        <v>37</v>
      </c>
      <c r="J70" s="14">
        <v>0</v>
      </c>
      <c r="K70" s="14">
        <v>0</v>
      </c>
      <c r="L70" s="14">
        <v>0</v>
      </c>
      <c r="M70" s="14">
        <v>0</v>
      </c>
      <c r="N70" s="14">
        <v>4.8</v>
      </c>
      <c r="O70" s="14">
        <v>4.8</v>
      </c>
    </row>
    <row r="71" spans="1:15" s="15" customFormat="1" ht="20.100000000000001" customHeight="1">
      <c r="A71" s="10" t="s">
        <v>31</v>
      </c>
      <c r="B71" s="11" t="s">
        <v>32</v>
      </c>
      <c r="C71" s="12" t="s">
        <v>33</v>
      </c>
      <c r="D71" s="13" t="s">
        <v>139</v>
      </c>
      <c r="E71" s="13" t="s">
        <v>3445</v>
      </c>
      <c r="F71" s="13" t="s">
        <v>140</v>
      </c>
      <c r="G71" s="13" t="s">
        <v>141</v>
      </c>
      <c r="H71" s="17" t="s">
        <v>5</v>
      </c>
      <c r="I71" s="13" t="s">
        <v>37</v>
      </c>
      <c r="J71" s="14">
        <v>0</v>
      </c>
      <c r="K71" s="14">
        <v>0</v>
      </c>
      <c r="L71" s="14">
        <v>0</v>
      </c>
      <c r="M71" s="14">
        <v>0</v>
      </c>
      <c r="N71" s="14">
        <v>4.8</v>
      </c>
      <c r="O71" s="14">
        <v>4.8</v>
      </c>
    </row>
    <row r="72" spans="1:15" s="15" customFormat="1" ht="20.100000000000001" customHeight="1">
      <c r="A72" s="10" t="s">
        <v>31</v>
      </c>
      <c r="B72" s="11" t="s">
        <v>32</v>
      </c>
      <c r="C72" s="12" t="s">
        <v>33</v>
      </c>
      <c r="D72" s="13" t="s">
        <v>117</v>
      </c>
      <c r="E72" s="13" t="s">
        <v>3437</v>
      </c>
      <c r="F72" s="13" t="s">
        <v>118</v>
      </c>
      <c r="G72" s="13" t="s">
        <v>119</v>
      </c>
      <c r="H72" s="17" t="s">
        <v>5</v>
      </c>
      <c r="I72" s="13" t="s">
        <v>37</v>
      </c>
      <c r="J72" s="14">
        <v>0</v>
      </c>
      <c r="K72" s="14">
        <v>0</v>
      </c>
      <c r="L72" s="14">
        <v>0</v>
      </c>
      <c r="M72" s="14">
        <v>0</v>
      </c>
      <c r="N72" s="14">
        <v>4.8</v>
      </c>
      <c r="O72" s="14">
        <v>4.8</v>
      </c>
    </row>
    <row r="73" spans="1:15" s="15" customFormat="1" ht="20.100000000000001" customHeight="1">
      <c r="A73" s="10" t="s">
        <v>31</v>
      </c>
      <c r="B73" s="11" t="s">
        <v>32</v>
      </c>
      <c r="C73" s="12" t="s">
        <v>33</v>
      </c>
      <c r="D73" s="13" t="s">
        <v>349</v>
      </c>
      <c r="E73" s="13" t="s">
        <v>3522</v>
      </c>
      <c r="F73" s="13" t="s">
        <v>350</v>
      </c>
      <c r="G73" s="13" t="s">
        <v>351</v>
      </c>
      <c r="H73" s="17" t="s">
        <v>5</v>
      </c>
      <c r="I73" s="13" t="s">
        <v>37</v>
      </c>
      <c r="J73" s="14">
        <v>0</v>
      </c>
      <c r="K73" s="14">
        <v>0</v>
      </c>
      <c r="L73" s="14">
        <v>0</v>
      </c>
      <c r="M73" s="14">
        <v>0</v>
      </c>
      <c r="N73" s="14">
        <v>4.8</v>
      </c>
      <c r="O73" s="14">
        <v>4.8</v>
      </c>
    </row>
    <row r="74" spans="1:15" s="15" customFormat="1" ht="20.100000000000001" customHeight="1">
      <c r="A74" s="10" t="s">
        <v>31</v>
      </c>
      <c r="B74" s="11" t="s">
        <v>32</v>
      </c>
      <c r="C74" s="12" t="s">
        <v>33</v>
      </c>
      <c r="D74" s="13" t="s">
        <v>114</v>
      </c>
      <c r="E74" s="13" t="s">
        <v>3436</v>
      </c>
      <c r="F74" s="13" t="s">
        <v>115</v>
      </c>
      <c r="G74" s="13" t="s">
        <v>116</v>
      </c>
      <c r="H74" s="17" t="s">
        <v>5</v>
      </c>
      <c r="I74" s="13" t="s">
        <v>37</v>
      </c>
      <c r="J74" s="14">
        <v>0</v>
      </c>
      <c r="K74" s="14">
        <v>0</v>
      </c>
      <c r="L74" s="14">
        <v>0</v>
      </c>
      <c r="M74" s="14">
        <v>0</v>
      </c>
      <c r="N74" s="14">
        <v>3.6</v>
      </c>
      <c r="O74" s="14">
        <v>3.6</v>
      </c>
    </row>
    <row r="75" spans="1:15" s="15" customFormat="1" ht="20.100000000000001" customHeight="1">
      <c r="A75" s="10" t="s">
        <v>31</v>
      </c>
      <c r="B75" s="11" t="s">
        <v>32</v>
      </c>
      <c r="C75" s="12" t="s">
        <v>33</v>
      </c>
      <c r="D75" s="13" t="s">
        <v>214</v>
      </c>
      <c r="E75" s="13" t="s">
        <v>3474</v>
      </c>
      <c r="F75" s="13" t="s">
        <v>215</v>
      </c>
      <c r="G75" s="13" t="s">
        <v>216</v>
      </c>
      <c r="H75" s="17" t="s">
        <v>5</v>
      </c>
      <c r="I75" s="13" t="s">
        <v>37</v>
      </c>
      <c r="J75" s="14">
        <v>0</v>
      </c>
      <c r="K75" s="14">
        <v>0</v>
      </c>
      <c r="L75" s="14">
        <v>0</v>
      </c>
      <c r="M75" s="14">
        <v>0</v>
      </c>
      <c r="N75" s="14">
        <v>3.6</v>
      </c>
      <c r="O75" s="14">
        <v>3.6</v>
      </c>
    </row>
    <row r="76" spans="1:15" s="15" customFormat="1" ht="20.100000000000001" customHeight="1">
      <c r="A76" s="10" t="s">
        <v>31</v>
      </c>
      <c r="B76" s="11" t="s">
        <v>32</v>
      </c>
      <c r="C76" s="12" t="s">
        <v>33</v>
      </c>
      <c r="D76" s="13" t="s">
        <v>220</v>
      </c>
      <c r="E76" s="13" t="s">
        <v>3476</v>
      </c>
      <c r="F76" s="13" t="s">
        <v>221</v>
      </c>
      <c r="G76" s="13" t="s">
        <v>222</v>
      </c>
      <c r="H76" s="17" t="s">
        <v>5</v>
      </c>
      <c r="I76" s="13" t="s">
        <v>37</v>
      </c>
      <c r="J76" s="14">
        <v>0</v>
      </c>
      <c r="K76" s="14">
        <v>0</v>
      </c>
      <c r="L76" s="14">
        <v>0</v>
      </c>
      <c r="M76" s="14">
        <v>0</v>
      </c>
      <c r="N76" s="14">
        <v>3.6</v>
      </c>
      <c r="O76" s="14">
        <v>3.6</v>
      </c>
    </row>
    <row r="77" spans="1:15" s="15" customFormat="1" ht="20.100000000000001" customHeight="1">
      <c r="A77" s="10" t="s">
        <v>31</v>
      </c>
      <c r="B77" s="11" t="s">
        <v>32</v>
      </c>
      <c r="C77" s="12" t="s">
        <v>33</v>
      </c>
      <c r="D77" s="13" t="s">
        <v>223</v>
      </c>
      <c r="E77" s="13" t="s">
        <v>3477</v>
      </c>
      <c r="F77" s="13" t="s">
        <v>221</v>
      </c>
      <c r="G77" s="13" t="s">
        <v>222</v>
      </c>
      <c r="H77" s="17" t="s">
        <v>3</v>
      </c>
      <c r="I77" s="13" t="s">
        <v>37</v>
      </c>
      <c r="J77" s="14">
        <v>0</v>
      </c>
      <c r="K77" s="14">
        <v>0</v>
      </c>
      <c r="L77" s="14">
        <v>0</v>
      </c>
      <c r="M77" s="14">
        <v>0</v>
      </c>
      <c r="N77" s="14">
        <v>3.6</v>
      </c>
      <c r="O77" s="14">
        <v>3.6</v>
      </c>
    </row>
    <row r="78" spans="1:15" s="15" customFormat="1" ht="20.100000000000001" customHeight="1">
      <c r="A78" s="10" t="s">
        <v>31</v>
      </c>
      <c r="B78" s="11" t="s">
        <v>32</v>
      </c>
      <c r="C78" s="12" t="s">
        <v>33</v>
      </c>
      <c r="D78" s="13" t="s">
        <v>312</v>
      </c>
      <c r="E78" s="13" t="s">
        <v>3509</v>
      </c>
      <c r="F78" s="13" t="s">
        <v>313</v>
      </c>
      <c r="G78" s="13" t="s">
        <v>314</v>
      </c>
      <c r="H78" s="17" t="s">
        <v>5</v>
      </c>
      <c r="I78" s="13" t="s">
        <v>37</v>
      </c>
      <c r="J78" s="14">
        <v>0</v>
      </c>
      <c r="K78" s="14">
        <v>0</v>
      </c>
      <c r="L78" s="14">
        <v>0</v>
      </c>
      <c r="M78" s="14">
        <v>0</v>
      </c>
      <c r="N78" s="14">
        <v>3.2</v>
      </c>
      <c r="O78" s="14">
        <v>3.2</v>
      </c>
    </row>
    <row r="79" spans="1:15" s="15" customFormat="1" ht="20.100000000000001" customHeight="1">
      <c r="A79" s="10" t="s">
        <v>31</v>
      </c>
      <c r="B79" s="11" t="s">
        <v>32</v>
      </c>
      <c r="C79" s="12" t="s">
        <v>33</v>
      </c>
      <c r="D79" s="13" t="s">
        <v>105</v>
      </c>
      <c r="E79" s="13" t="s">
        <v>3433</v>
      </c>
      <c r="F79" s="13" t="s">
        <v>106</v>
      </c>
      <c r="G79" s="13" t="s">
        <v>107</v>
      </c>
      <c r="H79" s="17" t="s">
        <v>5</v>
      </c>
      <c r="I79" s="13" t="s">
        <v>37</v>
      </c>
      <c r="J79" s="14">
        <v>0</v>
      </c>
      <c r="K79" s="14">
        <v>0</v>
      </c>
      <c r="L79" s="14">
        <v>0</v>
      </c>
      <c r="M79" s="14">
        <v>0</v>
      </c>
      <c r="N79" s="14">
        <v>3.2</v>
      </c>
      <c r="O79" s="14">
        <v>3.2</v>
      </c>
    </row>
    <row r="80" spans="1:15" s="15" customFormat="1" ht="20.100000000000001" customHeight="1">
      <c r="A80" s="10" t="s">
        <v>31</v>
      </c>
      <c r="B80" s="11" t="s">
        <v>32</v>
      </c>
      <c r="C80" s="12" t="s">
        <v>33</v>
      </c>
      <c r="D80" s="13" t="s">
        <v>178</v>
      </c>
      <c r="E80" s="13" t="s">
        <v>3460</v>
      </c>
      <c r="F80" s="13" t="s">
        <v>179</v>
      </c>
      <c r="G80" s="13" t="s">
        <v>180</v>
      </c>
      <c r="H80" s="17" t="s">
        <v>5</v>
      </c>
      <c r="I80" s="13" t="s">
        <v>37</v>
      </c>
      <c r="J80" s="14">
        <v>0</v>
      </c>
      <c r="K80" s="14">
        <v>0</v>
      </c>
      <c r="L80" s="14">
        <v>0</v>
      </c>
      <c r="M80" s="14">
        <v>0</v>
      </c>
      <c r="N80" s="14">
        <v>2.4</v>
      </c>
      <c r="O80" s="14">
        <v>2.4</v>
      </c>
    </row>
    <row r="81" spans="1:15" s="15" customFormat="1" ht="20.100000000000001" customHeight="1">
      <c r="A81" s="10" t="s">
        <v>31</v>
      </c>
      <c r="B81" s="11" t="s">
        <v>32</v>
      </c>
      <c r="C81" s="12" t="s">
        <v>33</v>
      </c>
      <c r="D81" s="13" t="s">
        <v>331</v>
      </c>
      <c r="E81" s="13" t="s">
        <v>3516</v>
      </c>
      <c r="F81" s="13" t="s">
        <v>332</v>
      </c>
      <c r="G81" s="13" t="s">
        <v>333</v>
      </c>
      <c r="H81" s="17" t="s">
        <v>5</v>
      </c>
      <c r="I81" s="13" t="s">
        <v>37</v>
      </c>
      <c r="J81" s="14">
        <v>0</v>
      </c>
      <c r="K81" s="14">
        <v>0</v>
      </c>
      <c r="L81" s="14">
        <v>0</v>
      </c>
      <c r="M81" s="14">
        <v>0</v>
      </c>
      <c r="N81" s="14">
        <v>2.4</v>
      </c>
      <c r="O81" s="14">
        <v>2.4</v>
      </c>
    </row>
    <row r="82" spans="1:15" s="15" customFormat="1" ht="20.100000000000001" customHeight="1">
      <c r="A82" s="10" t="s">
        <v>31</v>
      </c>
      <c r="B82" s="11" t="s">
        <v>32</v>
      </c>
      <c r="C82" s="12" t="s">
        <v>33</v>
      </c>
      <c r="D82" s="13" t="s">
        <v>328</v>
      </c>
      <c r="E82" s="13" t="s">
        <v>3515</v>
      </c>
      <c r="F82" s="13" t="s">
        <v>329</v>
      </c>
      <c r="G82" s="13" t="s">
        <v>330</v>
      </c>
      <c r="H82" s="17" t="s">
        <v>5</v>
      </c>
      <c r="I82" s="13" t="s">
        <v>37</v>
      </c>
      <c r="J82" s="14">
        <v>0</v>
      </c>
      <c r="K82" s="14">
        <v>0</v>
      </c>
      <c r="L82" s="14">
        <v>0</v>
      </c>
      <c r="M82" s="14">
        <v>0</v>
      </c>
      <c r="N82" s="14">
        <v>2.4</v>
      </c>
      <c r="O82" s="14">
        <v>2.4</v>
      </c>
    </row>
    <row r="83" spans="1:15" s="15" customFormat="1" ht="20.100000000000001" customHeight="1">
      <c r="A83" s="10" t="s">
        <v>31</v>
      </c>
      <c r="B83" s="11" t="s">
        <v>32</v>
      </c>
      <c r="C83" s="12" t="s">
        <v>33</v>
      </c>
      <c r="D83" s="13" t="s">
        <v>120</v>
      </c>
      <c r="E83" s="13" t="s">
        <v>3438</v>
      </c>
      <c r="F83" s="13" t="s">
        <v>121</v>
      </c>
      <c r="G83" s="13" t="s">
        <v>122</v>
      </c>
      <c r="H83" s="17" t="s">
        <v>5</v>
      </c>
      <c r="I83" s="13" t="s">
        <v>37</v>
      </c>
      <c r="J83" s="14">
        <v>0</v>
      </c>
      <c r="K83" s="14">
        <v>0</v>
      </c>
      <c r="L83" s="14">
        <v>0</v>
      </c>
      <c r="M83" s="14">
        <v>0</v>
      </c>
      <c r="N83" s="14">
        <v>2.4</v>
      </c>
      <c r="O83" s="14">
        <v>2.4</v>
      </c>
    </row>
    <row r="84" spans="1:15" s="15" customFormat="1" ht="20.100000000000001" customHeight="1">
      <c r="A84" s="10" t="s">
        <v>31</v>
      </c>
      <c r="B84" s="11" t="s">
        <v>32</v>
      </c>
      <c r="C84" s="12" t="s">
        <v>33</v>
      </c>
      <c r="D84" s="13" t="s">
        <v>123</v>
      </c>
      <c r="E84" s="13" t="s">
        <v>3439</v>
      </c>
      <c r="F84" s="13" t="s">
        <v>121</v>
      </c>
      <c r="G84" s="13" t="s">
        <v>122</v>
      </c>
      <c r="H84" s="17" t="s">
        <v>3</v>
      </c>
      <c r="I84" s="13" t="s">
        <v>37</v>
      </c>
      <c r="J84" s="14">
        <v>0</v>
      </c>
      <c r="K84" s="14">
        <v>0</v>
      </c>
      <c r="L84" s="14">
        <v>0</v>
      </c>
      <c r="M84" s="14">
        <v>0</v>
      </c>
      <c r="N84" s="14">
        <v>2.4</v>
      </c>
      <c r="O84" s="14">
        <v>2.4</v>
      </c>
    </row>
    <row r="85" spans="1:15" s="15" customFormat="1" ht="20.100000000000001" customHeight="1">
      <c r="A85" s="10" t="s">
        <v>31</v>
      </c>
      <c r="B85" s="11" t="s">
        <v>32</v>
      </c>
      <c r="C85" s="12" t="s">
        <v>33</v>
      </c>
      <c r="D85" s="13" t="s">
        <v>281</v>
      </c>
      <c r="E85" s="13" t="s">
        <v>3498</v>
      </c>
      <c r="F85" s="13" t="s">
        <v>282</v>
      </c>
      <c r="G85" s="13" t="s">
        <v>283</v>
      </c>
      <c r="H85" s="17" t="s">
        <v>5</v>
      </c>
      <c r="I85" s="13" t="s">
        <v>37</v>
      </c>
      <c r="J85" s="14">
        <v>0</v>
      </c>
      <c r="K85" s="14">
        <v>0</v>
      </c>
      <c r="L85" s="14">
        <v>0</v>
      </c>
      <c r="M85" s="14">
        <v>0</v>
      </c>
      <c r="N85" s="14">
        <v>2</v>
      </c>
      <c r="O85" s="14">
        <v>2</v>
      </c>
    </row>
    <row r="86" spans="1:15" s="15" customFormat="1" ht="20.100000000000001" customHeight="1">
      <c r="A86" s="10" t="s">
        <v>31</v>
      </c>
      <c r="B86" s="11" t="s">
        <v>32</v>
      </c>
      <c r="C86" s="12" t="s">
        <v>33</v>
      </c>
      <c r="D86" s="13" t="s">
        <v>146</v>
      </c>
      <c r="E86" s="13" t="s">
        <v>3448</v>
      </c>
      <c r="F86" s="13" t="s">
        <v>147</v>
      </c>
      <c r="G86" s="13" t="s">
        <v>148</v>
      </c>
      <c r="H86" s="17" t="s">
        <v>5</v>
      </c>
      <c r="I86" s="13" t="s">
        <v>37</v>
      </c>
      <c r="J86" s="14">
        <v>0</v>
      </c>
      <c r="K86" s="14">
        <v>0</v>
      </c>
      <c r="L86" s="14">
        <v>0</v>
      </c>
      <c r="M86" s="14">
        <v>0</v>
      </c>
      <c r="N86" s="14">
        <v>1.6</v>
      </c>
      <c r="O86" s="14">
        <v>1.6</v>
      </c>
    </row>
    <row r="87" spans="1:15" s="15" customFormat="1" ht="20.100000000000001" customHeight="1">
      <c r="A87" s="10" t="s">
        <v>31</v>
      </c>
      <c r="B87" s="11" t="s">
        <v>32</v>
      </c>
      <c r="C87" s="12" t="s">
        <v>33</v>
      </c>
      <c r="D87" s="13" t="s">
        <v>149</v>
      </c>
      <c r="E87" s="13" t="s">
        <v>3449</v>
      </c>
      <c r="F87" s="13" t="s">
        <v>147</v>
      </c>
      <c r="G87" s="13" t="s">
        <v>148</v>
      </c>
      <c r="H87" s="17" t="s">
        <v>3</v>
      </c>
      <c r="I87" s="13" t="s">
        <v>37</v>
      </c>
      <c r="J87" s="14">
        <v>0</v>
      </c>
      <c r="K87" s="14">
        <v>0</v>
      </c>
      <c r="L87" s="14">
        <v>0</v>
      </c>
      <c r="M87" s="14">
        <v>0</v>
      </c>
      <c r="N87" s="14">
        <v>1.6</v>
      </c>
      <c r="O87" s="14">
        <v>1.6</v>
      </c>
    </row>
    <row r="88" spans="1:15" s="15" customFormat="1" ht="20.100000000000001" customHeight="1">
      <c r="A88" s="10" t="s">
        <v>31</v>
      </c>
      <c r="B88" s="11" t="s">
        <v>32</v>
      </c>
      <c r="C88" s="12" t="s">
        <v>33</v>
      </c>
      <c r="D88" s="13" t="s">
        <v>150</v>
      </c>
      <c r="E88" s="13" t="s">
        <v>3450</v>
      </c>
      <c r="F88" s="13" t="s">
        <v>147</v>
      </c>
      <c r="G88" s="13" t="s">
        <v>148</v>
      </c>
      <c r="H88" s="17" t="s">
        <v>3</v>
      </c>
      <c r="I88" s="13" t="s">
        <v>37</v>
      </c>
      <c r="J88" s="14">
        <v>0</v>
      </c>
      <c r="K88" s="14">
        <v>0</v>
      </c>
      <c r="L88" s="14">
        <v>0</v>
      </c>
      <c r="M88" s="14">
        <v>0</v>
      </c>
      <c r="N88" s="14">
        <v>1.6</v>
      </c>
      <c r="O88" s="14">
        <v>1.6</v>
      </c>
    </row>
    <row r="89" spans="1:15" s="15" customFormat="1" ht="20.100000000000001" customHeight="1">
      <c r="A89" s="10" t="s">
        <v>31</v>
      </c>
      <c r="B89" s="11" t="s">
        <v>32</v>
      </c>
      <c r="C89" s="12" t="s">
        <v>33</v>
      </c>
      <c r="D89" s="13" t="s">
        <v>151</v>
      </c>
      <c r="E89" s="13" t="s">
        <v>3451</v>
      </c>
      <c r="F89" s="13" t="s">
        <v>152</v>
      </c>
      <c r="G89" s="13" t="s">
        <v>153</v>
      </c>
      <c r="H89" s="17" t="s">
        <v>5</v>
      </c>
      <c r="I89" s="13" t="s">
        <v>37</v>
      </c>
      <c r="J89" s="14">
        <v>0</v>
      </c>
      <c r="K89" s="14">
        <v>0</v>
      </c>
      <c r="L89" s="14">
        <v>0</v>
      </c>
      <c r="M89" s="14">
        <v>0</v>
      </c>
      <c r="N89" s="14">
        <v>1.6</v>
      </c>
      <c r="O89" s="14">
        <v>1.6</v>
      </c>
    </row>
    <row r="90" spans="1:15" s="15" customFormat="1" ht="20.100000000000001" customHeight="1">
      <c r="A90" s="10" t="s">
        <v>31</v>
      </c>
      <c r="B90" s="11" t="s">
        <v>32</v>
      </c>
      <c r="C90" s="12" t="s">
        <v>33</v>
      </c>
      <c r="D90" s="13" t="s">
        <v>287</v>
      </c>
      <c r="E90" s="13" t="s">
        <v>3500</v>
      </c>
      <c r="F90" s="13" t="s">
        <v>288</v>
      </c>
      <c r="G90" s="13" t="s">
        <v>289</v>
      </c>
      <c r="H90" s="17" t="s">
        <v>5</v>
      </c>
      <c r="I90" s="13" t="s">
        <v>37</v>
      </c>
      <c r="J90" s="14">
        <v>0</v>
      </c>
      <c r="K90" s="14">
        <v>0</v>
      </c>
      <c r="L90" s="14">
        <v>0</v>
      </c>
      <c r="M90" s="14">
        <v>0</v>
      </c>
      <c r="N90" s="14">
        <v>1.2</v>
      </c>
      <c r="O90" s="14">
        <v>1.2</v>
      </c>
    </row>
    <row r="91" spans="1:15" s="15" customFormat="1" ht="20.100000000000001" customHeight="1">
      <c r="A91" s="10" t="s">
        <v>31</v>
      </c>
      <c r="B91" s="11" t="s">
        <v>32</v>
      </c>
      <c r="C91" s="12" t="s">
        <v>33</v>
      </c>
      <c r="D91" s="13" t="s">
        <v>130</v>
      </c>
      <c r="E91" s="13" t="s">
        <v>3442</v>
      </c>
      <c r="F91" s="13" t="s">
        <v>131</v>
      </c>
      <c r="G91" s="13" t="s">
        <v>132</v>
      </c>
      <c r="H91" s="17" t="s">
        <v>5</v>
      </c>
      <c r="I91" s="13" t="s">
        <v>37</v>
      </c>
      <c r="J91" s="14">
        <v>0</v>
      </c>
      <c r="K91" s="14">
        <v>0</v>
      </c>
      <c r="L91" s="14">
        <v>0</v>
      </c>
      <c r="M91" s="14">
        <v>0</v>
      </c>
      <c r="N91" s="14">
        <v>1.2</v>
      </c>
      <c r="O91" s="14">
        <v>1.2</v>
      </c>
    </row>
    <row r="92" spans="1:15" s="15" customFormat="1" ht="20.100000000000001" customHeight="1">
      <c r="A92" s="10" t="s">
        <v>31</v>
      </c>
      <c r="B92" s="11" t="s">
        <v>32</v>
      </c>
      <c r="C92" s="12" t="s">
        <v>33</v>
      </c>
      <c r="D92" s="13" t="s">
        <v>355</v>
      </c>
      <c r="E92" s="13" t="s">
        <v>3524</v>
      </c>
      <c r="F92" s="13" t="s">
        <v>356</v>
      </c>
      <c r="G92" s="13" t="s">
        <v>357</v>
      </c>
      <c r="H92" s="17" t="s">
        <v>5</v>
      </c>
      <c r="I92" s="13" t="s">
        <v>37</v>
      </c>
      <c r="J92" s="14">
        <v>0</v>
      </c>
      <c r="K92" s="14">
        <v>0</v>
      </c>
      <c r="L92" s="14">
        <v>0</v>
      </c>
      <c r="M92" s="14">
        <v>0</v>
      </c>
      <c r="N92" s="14">
        <v>1.2</v>
      </c>
      <c r="O92" s="14">
        <v>1.2</v>
      </c>
    </row>
    <row r="93" spans="1:15" s="15" customFormat="1" ht="20.100000000000001" customHeight="1">
      <c r="A93" s="10" t="s">
        <v>31</v>
      </c>
      <c r="B93" s="11" t="s">
        <v>32</v>
      </c>
      <c r="C93" s="12" t="s">
        <v>33</v>
      </c>
      <c r="D93" s="13" t="s">
        <v>227</v>
      </c>
      <c r="E93" s="13" t="s">
        <v>3479</v>
      </c>
      <c r="F93" s="13" t="s">
        <v>228</v>
      </c>
      <c r="G93" s="13" t="s">
        <v>229</v>
      </c>
      <c r="H93" s="17" t="s">
        <v>5</v>
      </c>
      <c r="I93" s="13" t="s">
        <v>37</v>
      </c>
      <c r="J93" s="14">
        <v>0</v>
      </c>
      <c r="K93" s="14">
        <v>0</v>
      </c>
      <c r="L93" s="14">
        <v>0</v>
      </c>
      <c r="M93" s="14">
        <v>0</v>
      </c>
      <c r="N93" s="14">
        <v>1.2</v>
      </c>
      <c r="O93" s="14">
        <v>1.2</v>
      </c>
    </row>
    <row r="94" spans="1:15" s="15" customFormat="1" ht="20.100000000000001" customHeight="1">
      <c r="A94" s="10" t="s">
        <v>31</v>
      </c>
      <c r="B94" s="11" t="s">
        <v>32</v>
      </c>
      <c r="C94" s="12" t="s">
        <v>33</v>
      </c>
      <c r="D94" s="13" t="s">
        <v>337</v>
      </c>
      <c r="E94" s="13" t="s">
        <v>3518</v>
      </c>
      <c r="F94" s="13" t="s">
        <v>338</v>
      </c>
      <c r="G94" s="13" t="s">
        <v>339</v>
      </c>
      <c r="H94" s="17" t="s">
        <v>5</v>
      </c>
      <c r="I94" s="13" t="s">
        <v>37</v>
      </c>
      <c r="J94" s="14">
        <v>0</v>
      </c>
      <c r="K94" s="14">
        <v>0</v>
      </c>
      <c r="L94" s="14">
        <v>0</v>
      </c>
      <c r="M94" s="14">
        <v>0</v>
      </c>
      <c r="N94" s="14">
        <v>0.6</v>
      </c>
      <c r="O94" s="14">
        <v>0.6</v>
      </c>
    </row>
    <row r="95" spans="1:15" s="15" customFormat="1" ht="20.100000000000001" customHeight="1">
      <c r="A95" s="10" t="s">
        <v>31</v>
      </c>
      <c r="B95" s="11" t="s">
        <v>32</v>
      </c>
      <c r="C95" s="12" t="s">
        <v>33</v>
      </c>
      <c r="D95" s="13" t="s">
        <v>211</v>
      </c>
      <c r="E95" s="13" t="s">
        <v>3473</v>
      </c>
      <c r="F95" s="13" t="s">
        <v>212</v>
      </c>
      <c r="G95" s="13" t="s">
        <v>213</v>
      </c>
      <c r="H95" s="17" t="s">
        <v>5</v>
      </c>
      <c r="I95" s="13" t="s">
        <v>37</v>
      </c>
      <c r="J95" s="14">
        <v>0</v>
      </c>
      <c r="K95" s="14">
        <v>0</v>
      </c>
      <c r="L95" s="14">
        <v>0</v>
      </c>
      <c r="M95" s="14">
        <v>0</v>
      </c>
      <c r="N95" s="14">
        <v>0.6</v>
      </c>
      <c r="O95" s="14">
        <v>0.6</v>
      </c>
    </row>
    <row r="96" spans="1:15" s="15" customFormat="1" ht="20.100000000000001" customHeight="1">
      <c r="A96" s="10" t="s">
        <v>31</v>
      </c>
      <c r="B96" s="11" t="s">
        <v>32</v>
      </c>
      <c r="C96" s="12" t="s">
        <v>33</v>
      </c>
      <c r="D96" s="13" t="s">
        <v>261</v>
      </c>
      <c r="E96" s="13" t="s">
        <v>3491</v>
      </c>
      <c r="F96" s="13" t="s">
        <v>262</v>
      </c>
      <c r="G96" s="13" t="s">
        <v>263</v>
      </c>
      <c r="H96" s="17" t="s">
        <v>5</v>
      </c>
      <c r="I96" s="13" t="s">
        <v>37</v>
      </c>
      <c r="J96" s="14">
        <v>0</v>
      </c>
      <c r="K96" s="14">
        <v>0</v>
      </c>
      <c r="L96" s="14">
        <v>0</v>
      </c>
      <c r="M96" s="14">
        <v>0</v>
      </c>
      <c r="N96" s="14">
        <v>0.6</v>
      </c>
      <c r="O96" s="14">
        <v>0.6</v>
      </c>
    </row>
    <row r="97" spans="1:15" s="15" customFormat="1" ht="20.100000000000001" customHeight="1">
      <c r="A97" s="10" t="s">
        <v>31</v>
      </c>
      <c r="B97" s="11" t="s">
        <v>32</v>
      </c>
      <c r="C97" s="12" t="s">
        <v>33</v>
      </c>
      <c r="D97" s="13" t="s">
        <v>142</v>
      </c>
      <c r="E97" s="13" t="s">
        <v>3446</v>
      </c>
      <c r="F97" s="13" t="s">
        <v>143</v>
      </c>
      <c r="G97" s="13" t="s">
        <v>144</v>
      </c>
      <c r="H97" s="17" t="s">
        <v>5</v>
      </c>
      <c r="I97" s="13" t="s">
        <v>37</v>
      </c>
      <c r="J97" s="14">
        <v>0</v>
      </c>
      <c r="K97" s="14">
        <v>0</v>
      </c>
      <c r="L97" s="14">
        <v>0</v>
      </c>
      <c r="M97" s="14">
        <v>0</v>
      </c>
      <c r="N97" s="14">
        <v>0.6</v>
      </c>
      <c r="O97" s="14">
        <v>0.6</v>
      </c>
    </row>
    <row r="98" spans="1:15" s="15" customFormat="1" ht="20.100000000000001" customHeight="1">
      <c r="A98" s="10" t="s">
        <v>31</v>
      </c>
      <c r="B98" s="11" t="s">
        <v>32</v>
      </c>
      <c r="C98" s="12" t="s">
        <v>33</v>
      </c>
      <c r="D98" s="13" t="s">
        <v>145</v>
      </c>
      <c r="E98" s="13" t="s">
        <v>3447</v>
      </c>
      <c r="F98" s="13" t="s">
        <v>143</v>
      </c>
      <c r="G98" s="13" t="s">
        <v>144</v>
      </c>
      <c r="H98" s="17" t="s">
        <v>3</v>
      </c>
      <c r="I98" s="13" t="s">
        <v>37</v>
      </c>
      <c r="J98" s="14">
        <v>0</v>
      </c>
      <c r="K98" s="14">
        <v>0</v>
      </c>
      <c r="L98" s="14">
        <v>0</v>
      </c>
      <c r="M98" s="14">
        <v>0</v>
      </c>
      <c r="N98" s="14">
        <v>0.6</v>
      </c>
      <c r="O98" s="14">
        <v>0.6</v>
      </c>
    </row>
    <row r="99" spans="1:15" s="15" customFormat="1" ht="20.100000000000001" customHeight="1">
      <c r="A99" s="10" t="s">
        <v>31</v>
      </c>
      <c r="B99" s="11" t="s">
        <v>32</v>
      </c>
      <c r="C99" s="12" t="s">
        <v>33</v>
      </c>
      <c r="D99" s="13" t="s">
        <v>224</v>
      </c>
      <c r="E99" s="13" t="s">
        <v>3478</v>
      </c>
      <c r="F99" s="13" t="s">
        <v>225</v>
      </c>
      <c r="G99" s="13" t="s">
        <v>226</v>
      </c>
      <c r="H99" s="17" t="s">
        <v>5</v>
      </c>
      <c r="I99" s="13" t="s">
        <v>37</v>
      </c>
      <c r="J99" s="14">
        <v>0</v>
      </c>
      <c r="K99" s="14">
        <v>0</v>
      </c>
      <c r="L99" s="14">
        <v>0</v>
      </c>
      <c r="M99" s="14">
        <v>0</v>
      </c>
      <c r="N99" s="14">
        <v>0.4</v>
      </c>
      <c r="O99" s="14">
        <v>0.4</v>
      </c>
    </row>
    <row r="100" spans="1:15" s="15" customFormat="1" ht="20.100000000000001" customHeight="1">
      <c r="A100" s="10" t="s">
        <v>31</v>
      </c>
      <c r="B100" s="11" t="s">
        <v>32</v>
      </c>
      <c r="C100" s="12" t="s">
        <v>33</v>
      </c>
      <c r="D100" s="13" t="s">
        <v>136</v>
      </c>
      <c r="E100" s="13" t="s">
        <v>3444</v>
      </c>
      <c r="F100" s="13" t="s">
        <v>137</v>
      </c>
      <c r="G100" s="13" t="s">
        <v>138</v>
      </c>
      <c r="H100" s="17" t="s">
        <v>5</v>
      </c>
      <c r="I100" s="13" t="s">
        <v>37</v>
      </c>
      <c r="J100" s="14">
        <v>0</v>
      </c>
      <c r="K100" s="14">
        <v>0</v>
      </c>
      <c r="L100" s="14">
        <v>0</v>
      </c>
      <c r="M100" s="14">
        <v>0</v>
      </c>
      <c r="N100" s="14">
        <v>0.2</v>
      </c>
      <c r="O100" s="14">
        <v>0.2</v>
      </c>
    </row>
    <row r="101" spans="1:15" s="15" customFormat="1" ht="20.100000000000001" customHeight="1">
      <c r="A101" s="10" t="s">
        <v>31</v>
      </c>
      <c r="B101" s="11" t="s">
        <v>32</v>
      </c>
      <c r="C101" s="12" t="s">
        <v>33</v>
      </c>
      <c r="D101" s="13" t="s">
        <v>175</v>
      </c>
      <c r="E101" s="13" t="s">
        <v>3459</v>
      </c>
      <c r="F101" s="13" t="s">
        <v>176</v>
      </c>
      <c r="G101" s="13" t="s">
        <v>177</v>
      </c>
      <c r="H101" s="17" t="s">
        <v>5</v>
      </c>
      <c r="I101" s="13" t="s">
        <v>37</v>
      </c>
      <c r="J101" s="14">
        <v>0</v>
      </c>
      <c r="K101" s="14">
        <v>0</v>
      </c>
      <c r="L101" s="14">
        <v>0</v>
      </c>
      <c r="M101" s="14">
        <v>0</v>
      </c>
      <c r="N101" s="14">
        <v>0.2</v>
      </c>
      <c r="O101" s="14">
        <v>0.2</v>
      </c>
    </row>
    <row r="102" spans="1:15" s="15" customFormat="1" ht="20.100000000000001" customHeight="1">
      <c r="A102" s="10" t="s">
        <v>31</v>
      </c>
      <c r="B102" s="11" t="s">
        <v>32</v>
      </c>
      <c r="C102" s="12" t="s">
        <v>33</v>
      </c>
      <c r="D102" s="13" t="s">
        <v>305</v>
      </c>
      <c r="E102" s="13" t="s">
        <v>3506</v>
      </c>
      <c r="F102" s="13" t="s">
        <v>306</v>
      </c>
      <c r="G102" s="13" t="s">
        <v>307</v>
      </c>
      <c r="H102" s="17" t="s">
        <v>5</v>
      </c>
      <c r="I102" s="13" t="s">
        <v>37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</row>
    <row r="103" spans="1:15" s="15" customFormat="1" ht="20.100000000000001" customHeight="1">
      <c r="A103" s="10" t="s">
        <v>31</v>
      </c>
      <c r="B103" s="11" t="s">
        <v>32</v>
      </c>
      <c r="C103" s="12" t="s">
        <v>33</v>
      </c>
      <c r="D103" s="13" t="s">
        <v>308</v>
      </c>
      <c r="E103" s="13" t="s">
        <v>3507</v>
      </c>
      <c r="F103" s="13" t="s">
        <v>306</v>
      </c>
      <c r="G103" s="13" t="s">
        <v>307</v>
      </c>
      <c r="H103" s="17" t="s">
        <v>3</v>
      </c>
      <c r="I103" s="13" t="s">
        <v>37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</row>
    <row r="104" spans="1:15" s="15" customFormat="1" ht="20.100000000000001" customHeight="1">
      <c r="A104" s="10" t="s">
        <v>31</v>
      </c>
      <c r="B104" s="11" t="s">
        <v>32</v>
      </c>
      <c r="C104" s="12" t="s">
        <v>33</v>
      </c>
      <c r="D104" s="13" t="s">
        <v>169</v>
      </c>
      <c r="E104" s="13" t="s">
        <v>3457</v>
      </c>
      <c r="F104" s="13" t="s">
        <v>170</v>
      </c>
      <c r="G104" s="13" t="s">
        <v>171</v>
      </c>
      <c r="H104" s="17" t="s">
        <v>5</v>
      </c>
      <c r="I104" s="13" t="s">
        <v>37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</row>
    <row r="105" spans="1:15" s="15" customFormat="1" ht="20.100000000000001" customHeight="1">
      <c r="A105" s="10" t="s">
        <v>31</v>
      </c>
      <c r="B105" s="11" t="s">
        <v>32</v>
      </c>
      <c r="C105" s="12" t="s">
        <v>33</v>
      </c>
      <c r="D105" s="13" t="s">
        <v>245</v>
      </c>
      <c r="E105" s="13" t="s">
        <v>3485</v>
      </c>
      <c r="F105" s="13" t="s">
        <v>246</v>
      </c>
      <c r="G105" s="13" t="s">
        <v>247</v>
      </c>
      <c r="H105" s="17" t="s">
        <v>5</v>
      </c>
      <c r="I105" s="13" t="s">
        <v>37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</row>
    <row r="106" spans="1:15" s="15" customFormat="1" ht="20.100000000000001" customHeight="1">
      <c r="A106" s="10" t="s">
        <v>31</v>
      </c>
      <c r="B106" s="11" t="s">
        <v>32</v>
      </c>
      <c r="C106" s="12" t="s">
        <v>33</v>
      </c>
      <c r="D106" s="13" t="s">
        <v>217</v>
      </c>
      <c r="E106" s="13" t="s">
        <v>3475</v>
      </c>
      <c r="F106" s="13" t="s">
        <v>218</v>
      </c>
      <c r="G106" s="13" t="s">
        <v>219</v>
      </c>
      <c r="H106" s="17" t="s">
        <v>5</v>
      </c>
      <c r="I106" s="13" t="s">
        <v>37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v>0</v>
      </c>
    </row>
    <row r="107" spans="1:15" s="15" customFormat="1" ht="20.100000000000001" customHeight="1">
      <c r="A107" s="10" t="s">
        <v>31</v>
      </c>
      <c r="B107" s="11" t="s">
        <v>32</v>
      </c>
      <c r="C107" s="12" t="s">
        <v>33</v>
      </c>
      <c r="D107" s="13" t="s">
        <v>76</v>
      </c>
      <c r="E107" s="13" t="s">
        <v>3423</v>
      </c>
      <c r="F107" s="13" t="s">
        <v>77</v>
      </c>
      <c r="G107" s="13" t="s">
        <v>78</v>
      </c>
      <c r="H107" s="17" t="s">
        <v>5</v>
      </c>
      <c r="I107" s="13" t="s">
        <v>37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</row>
    <row r="108" spans="1:15" s="15" customFormat="1" ht="20.100000000000001" customHeight="1">
      <c r="A108" s="10" t="s">
        <v>31</v>
      </c>
      <c r="B108" s="11" t="s">
        <v>32</v>
      </c>
      <c r="C108" s="12" t="s">
        <v>33</v>
      </c>
      <c r="D108" s="13" t="s">
        <v>157</v>
      </c>
      <c r="E108" s="13" t="s">
        <v>3453</v>
      </c>
      <c r="F108" s="13" t="s">
        <v>158</v>
      </c>
      <c r="G108" s="13" t="s">
        <v>159</v>
      </c>
      <c r="H108" s="17" t="s">
        <v>5</v>
      </c>
      <c r="I108" s="13" t="s">
        <v>37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</row>
    <row r="109" spans="1:15" s="15" customFormat="1" ht="20.100000000000001" customHeight="1">
      <c r="A109" s="10" t="s">
        <v>31</v>
      </c>
      <c r="B109" s="11" t="s">
        <v>32</v>
      </c>
      <c r="C109" s="12" t="s">
        <v>33</v>
      </c>
      <c r="D109" s="13" t="s">
        <v>233</v>
      </c>
      <c r="E109" s="13" t="s">
        <v>3481</v>
      </c>
      <c r="F109" s="13" t="s">
        <v>234</v>
      </c>
      <c r="G109" s="13" t="s">
        <v>235</v>
      </c>
      <c r="H109" s="17" t="s">
        <v>5</v>
      </c>
      <c r="I109" s="13" t="s">
        <v>37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</row>
    <row r="110" spans="1:15" s="15" customFormat="1" ht="20.100000000000001" customHeight="1">
      <c r="A110" s="10" t="s">
        <v>31</v>
      </c>
      <c r="B110" s="11" t="s">
        <v>32</v>
      </c>
      <c r="C110" s="12" t="s">
        <v>33</v>
      </c>
      <c r="D110" s="13" t="s">
        <v>67</v>
      </c>
      <c r="E110" s="13" t="s">
        <v>3420</v>
      </c>
      <c r="F110" s="13" t="s">
        <v>68</v>
      </c>
      <c r="G110" s="13" t="s">
        <v>69</v>
      </c>
      <c r="H110" s="17" t="s">
        <v>5</v>
      </c>
      <c r="I110" s="13" t="s">
        <v>37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</row>
    <row r="111" spans="1:15" s="15" customFormat="1" ht="20.100000000000001" customHeight="1">
      <c r="A111" s="10" t="s">
        <v>31</v>
      </c>
      <c r="B111" s="11" t="s">
        <v>32</v>
      </c>
      <c r="C111" s="12" t="s">
        <v>33</v>
      </c>
      <c r="D111" s="13" t="s">
        <v>111</v>
      </c>
      <c r="E111" s="13" t="s">
        <v>3435</v>
      </c>
      <c r="F111" s="13" t="s">
        <v>112</v>
      </c>
      <c r="G111" s="13" t="s">
        <v>113</v>
      </c>
      <c r="H111" s="17" t="s">
        <v>5</v>
      </c>
      <c r="I111" s="13" t="s">
        <v>37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</row>
    <row r="112" spans="1:15" s="15" customFormat="1" ht="20.100000000000001" customHeight="1">
      <c r="A112" s="10" t="s">
        <v>31</v>
      </c>
      <c r="B112" s="11" t="s">
        <v>32</v>
      </c>
      <c r="C112" s="12" t="s">
        <v>33</v>
      </c>
      <c r="D112" s="13" t="s">
        <v>343</v>
      </c>
      <c r="E112" s="13" t="s">
        <v>3520</v>
      </c>
      <c r="F112" s="13" t="s">
        <v>344</v>
      </c>
      <c r="G112" s="13" t="s">
        <v>345</v>
      </c>
      <c r="H112" s="17" t="s">
        <v>5</v>
      </c>
      <c r="I112" s="13" t="s">
        <v>37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</row>
    <row r="113" spans="1:15" s="15" customFormat="1" ht="20.100000000000001" customHeight="1">
      <c r="A113" s="10" t="s">
        <v>31</v>
      </c>
      <c r="B113" s="11" t="s">
        <v>32</v>
      </c>
      <c r="C113" s="12" t="s">
        <v>33</v>
      </c>
      <c r="D113" s="13" t="s">
        <v>290</v>
      </c>
      <c r="E113" s="13" t="s">
        <v>3501</v>
      </c>
      <c r="F113" s="13" t="s">
        <v>291</v>
      </c>
      <c r="G113" s="13" t="s">
        <v>292</v>
      </c>
      <c r="H113" s="17" t="s">
        <v>5</v>
      </c>
      <c r="I113" s="13" t="s">
        <v>37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</row>
    <row r="114" spans="1:15" s="15" customFormat="1" ht="20.100000000000001" customHeight="1">
      <c r="A114" s="10" t="s">
        <v>31</v>
      </c>
      <c r="B114" s="11" t="s">
        <v>32</v>
      </c>
      <c r="C114" s="12" t="s">
        <v>33</v>
      </c>
      <c r="D114" s="13" t="s">
        <v>264</v>
      </c>
      <c r="E114" s="13" t="s">
        <v>3492</v>
      </c>
      <c r="F114" s="13" t="s">
        <v>265</v>
      </c>
      <c r="G114" s="13" t="s">
        <v>266</v>
      </c>
      <c r="H114" s="17" t="s">
        <v>5</v>
      </c>
      <c r="I114" s="13" t="s">
        <v>37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</row>
    <row r="115" spans="1:15" s="15" customFormat="1" ht="20.100000000000001" customHeight="1">
      <c r="A115" s="10" t="s">
        <v>31</v>
      </c>
      <c r="B115" s="11" t="s">
        <v>32</v>
      </c>
      <c r="C115" s="12" t="s">
        <v>33</v>
      </c>
      <c r="D115" s="13" t="s">
        <v>267</v>
      </c>
      <c r="E115" s="13" t="s">
        <v>3493</v>
      </c>
      <c r="F115" s="13" t="s">
        <v>265</v>
      </c>
      <c r="G115" s="13" t="s">
        <v>266</v>
      </c>
      <c r="H115" s="17" t="s">
        <v>3</v>
      </c>
      <c r="I115" s="13" t="s">
        <v>37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</row>
    <row r="116" spans="1:15" s="15" customFormat="1" ht="20.100000000000001" customHeight="1">
      <c r="A116" s="10" t="s">
        <v>31</v>
      </c>
      <c r="B116" s="11" t="s">
        <v>32</v>
      </c>
      <c r="C116" s="12" t="s">
        <v>33</v>
      </c>
      <c r="D116" s="13" t="s">
        <v>296</v>
      </c>
      <c r="E116" s="13" t="s">
        <v>3503</v>
      </c>
      <c r="F116" s="13" t="s">
        <v>297</v>
      </c>
      <c r="G116" s="13" t="s">
        <v>298</v>
      </c>
      <c r="H116" s="17" t="s">
        <v>5</v>
      </c>
      <c r="I116" s="13" t="s">
        <v>37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</row>
    <row r="117" spans="1:15" s="15" customFormat="1" ht="20.100000000000001" customHeight="1">
      <c r="A117" s="10" t="s">
        <v>31</v>
      </c>
      <c r="B117" s="11" t="s">
        <v>32</v>
      </c>
      <c r="C117" s="12" t="s">
        <v>33</v>
      </c>
      <c r="D117" s="13" t="s">
        <v>60</v>
      </c>
      <c r="E117" s="13" t="s">
        <v>3417</v>
      </c>
      <c r="F117" s="13" t="s">
        <v>61</v>
      </c>
      <c r="G117" s="13" t="s">
        <v>62</v>
      </c>
      <c r="H117" s="17" t="s">
        <v>5</v>
      </c>
      <c r="I117" s="13" t="s">
        <v>37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</row>
    <row r="118" spans="1:15" s="15" customFormat="1" ht="20.100000000000001" customHeight="1">
      <c r="A118" s="10" t="s">
        <v>31</v>
      </c>
      <c r="B118" s="11" t="s">
        <v>32</v>
      </c>
      <c r="C118" s="12" t="s">
        <v>33</v>
      </c>
      <c r="D118" s="13" t="s">
        <v>63</v>
      </c>
      <c r="E118" s="13" t="s">
        <v>3418</v>
      </c>
      <c r="F118" s="13" t="s">
        <v>61</v>
      </c>
      <c r="G118" s="13" t="s">
        <v>62</v>
      </c>
      <c r="H118" s="17" t="s">
        <v>3</v>
      </c>
      <c r="I118" s="13" t="s">
        <v>37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</row>
    <row r="119" spans="1:15" s="15" customFormat="1" ht="20.100000000000001" customHeight="1">
      <c r="A119" s="10" t="s">
        <v>31</v>
      </c>
      <c r="B119" s="11" t="s">
        <v>32</v>
      </c>
      <c r="C119" s="12" t="s">
        <v>33</v>
      </c>
      <c r="D119" s="13" t="s">
        <v>278</v>
      </c>
      <c r="E119" s="13" t="s">
        <v>3497</v>
      </c>
      <c r="F119" s="13" t="s">
        <v>279</v>
      </c>
      <c r="G119" s="13" t="s">
        <v>280</v>
      </c>
      <c r="H119" s="17" t="s">
        <v>5</v>
      </c>
      <c r="I119" s="13" t="s">
        <v>37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</row>
    <row r="120" spans="1:15" s="15" customFormat="1" ht="20.100000000000001" customHeight="1">
      <c r="A120" s="10" t="s">
        <v>31</v>
      </c>
      <c r="B120" s="11" t="s">
        <v>32</v>
      </c>
      <c r="C120" s="12" t="s">
        <v>33</v>
      </c>
      <c r="D120" s="13" t="s">
        <v>73</v>
      </c>
      <c r="E120" s="13" t="s">
        <v>3422</v>
      </c>
      <c r="F120" s="13" t="s">
        <v>74</v>
      </c>
      <c r="G120" s="13" t="s">
        <v>75</v>
      </c>
      <c r="H120" s="17" t="s">
        <v>5</v>
      </c>
      <c r="I120" s="13" t="s">
        <v>37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</row>
    <row r="121" spans="1:15" s="15" customFormat="1" ht="20.100000000000001" customHeight="1">
      <c r="A121" s="10" t="s">
        <v>31</v>
      </c>
      <c r="B121" s="11" t="s">
        <v>32</v>
      </c>
      <c r="C121" s="12" t="s">
        <v>33</v>
      </c>
      <c r="D121" s="13" t="s">
        <v>340</v>
      </c>
      <c r="E121" s="13" t="s">
        <v>3519</v>
      </c>
      <c r="F121" s="13" t="s">
        <v>341</v>
      </c>
      <c r="G121" s="13" t="s">
        <v>342</v>
      </c>
      <c r="H121" s="17" t="s">
        <v>5</v>
      </c>
      <c r="I121" s="13" t="s">
        <v>37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</row>
  </sheetData>
  <autoFilter ref="A1:O121">
    <sortState ref="A2:O121">
      <sortCondition descending="1" ref="O1:O121"/>
    </sortState>
  </autoFilter>
  <sortState ref="A2:O121">
    <sortCondition descending="1" ref="O2"/>
  </sortState>
  <conditionalFormatting sqref="I1:I1048576">
    <cfRule type="containsText" dxfId="25" priority="2" operator="containsText" text="SIM">
      <formula>NOT(ISERROR(SEARCH("SIM",I1)))</formula>
    </cfRule>
  </conditionalFormatting>
  <conditionalFormatting sqref="F1:F1048576">
    <cfRule type="duplicateValues" dxfId="24" priority="1"/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opLeftCell="A14" workbookViewId="0">
      <selection activeCell="H1" sqref="H1:H2"/>
    </sheetView>
  </sheetViews>
  <sheetFormatPr defaultRowHeight="20.100000000000001" customHeight="1"/>
  <cols>
    <col min="1" max="1" width="10.7109375" style="26" bestFit="1" customWidth="1"/>
    <col min="2" max="2" width="24.5703125" style="26" bestFit="1" customWidth="1"/>
    <col min="3" max="3" width="23.85546875" style="26" bestFit="1" customWidth="1"/>
    <col min="4" max="4" width="21.5703125" style="26" bestFit="1" customWidth="1"/>
    <col min="5" max="5" width="18.5703125" style="26" bestFit="1" customWidth="1"/>
    <col min="6" max="6" width="52.140625" style="26" bestFit="1" customWidth="1"/>
    <col min="7" max="7" width="12.42578125" style="26" bestFit="1" customWidth="1"/>
    <col min="8" max="8" width="24.42578125" style="26" customWidth="1"/>
    <col min="9" max="9" width="23" style="26" customWidth="1"/>
    <col min="10" max="14" width="30.7109375" style="26" customWidth="1"/>
    <col min="15" max="15" width="44.42578125" style="26" bestFit="1" customWidth="1"/>
    <col min="16" max="16384" width="9.140625" style="26"/>
  </cols>
  <sheetData>
    <row r="1" spans="1:15" s="20" customFormat="1" ht="20.100000000000001" customHeight="1">
      <c r="A1" s="18" t="s">
        <v>17</v>
      </c>
      <c r="B1" s="18" t="s">
        <v>18</v>
      </c>
      <c r="C1" s="18" t="s">
        <v>19</v>
      </c>
      <c r="D1" s="18" t="s">
        <v>20</v>
      </c>
      <c r="E1" s="18" t="s">
        <v>21</v>
      </c>
      <c r="F1" s="18" t="s">
        <v>22</v>
      </c>
      <c r="G1" s="18" t="s">
        <v>23</v>
      </c>
      <c r="H1" s="7" t="s">
        <v>4672</v>
      </c>
      <c r="I1" s="18" t="s">
        <v>24</v>
      </c>
      <c r="J1" s="18" t="s">
        <v>25</v>
      </c>
      <c r="K1" s="18" t="s">
        <v>26</v>
      </c>
      <c r="L1" s="18" t="s">
        <v>27</v>
      </c>
      <c r="M1" s="18" t="s">
        <v>28</v>
      </c>
      <c r="N1" s="18" t="s">
        <v>29</v>
      </c>
      <c r="O1" s="19" t="s">
        <v>30</v>
      </c>
    </row>
    <row r="2" spans="1:15" s="25" customFormat="1" ht="20.100000000000001" customHeight="1">
      <c r="A2" s="21" t="s">
        <v>31</v>
      </c>
      <c r="B2" s="22" t="s">
        <v>32</v>
      </c>
      <c r="C2" s="23" t="s">
        <v>367</v>
      </c>
      <c r="D2" s="23" t="s">
        <v>413</v>
      </c>
      <c r="E2" s="23" t="s">
        <v>3546</v>
      </c>
      <c r="F2" s="23" t="s">
        <v>414</v>
      </c>
      <c r="G2" s="23" t="s">
        <v>415</v>
      </c>
      <c r="H2" s="17" t="s">
        <v>4</v>
      </c>
      <c r="I2" s="23" t="s">
        <v>37</v>
      </c>
      <c r="J2" s="24">
        <v>0</v>
      </c>
      <c r="K2" s="24">
        <v>5</v>
      </c>
      <c r="L2" s="24">
        <v>5</v>
      </c>
      <c r="M2" s="24">
        <v>0</v>
      </c>
      <c r="N2" s="24">
        <v>10</v>
      </c>
      <c r="O2" s="24">
        <v>20</v>
      </c>
    </row>
    <row r="3" spans="1:15" s="25" customFormat="1" ht="20.100000000000001" customHeight="1">
      <c r="A3" s="21" t="s">
        <v>31</v>
      </c>
      <c r="B3" s="22" t="s">
        <v>32</v>
      </c>
      <c r="C3" s="23" t="s">
        <v>367</v>
      </c>
      <c r="D3" s="23" t="s">
        <v>416</v>
      </c>
      <c r="E3" s="23" t="s">
        <v>3547</v>
      </c>
      <c r="F3" s="23" t="s">
        <v>243</v>
      </c>
      <c r="G3" s="23" t="s">
        <v>244</v>
      </c>
      <c r="H3" s="17" t="s">
        <v>4</v>
      </c>
      <c r="I3" s="23" t="s">
        <v>37</v>
      </c>
      <c r="J3" s="24">
        <v>5</v>
      </c>
      <c r="K3" s="24">
        <v>5</v>
      </c>
      <c r="L3" s="24">
        <v>5</v>
      </c>
      <c r="M3" s="24">
        <v>0</v>
      </c>
      <c r="N3" s="24">
        <v>0.6</v>
      </c>
      <c r="O3" s="24">
        <v>15.6</v>
      </c>
    </row>
    <row r="4" spans="1:15" s="25" customFormat="1" ht="20.100000000000001" customHeight="1">
      <c r="A4" s="21" t="s">
        <v>31</v>
      </c>
      <c r="B4" s="22" t="s">
        <v>32</v>
      </c>
      <c r="C4" s="23" t="s">
        <v>367</v>
      </c>
      <c r="D4" s="23" t="s">
        <v>371</v>
      </c>
      <c r="E4" s="23" t="s">
        <v>3531</v>
      </c>
      <c r="F4" s="23" t="s">
        <v>372</v>
      </c>
      <c r="G4" s="23" t="s">
        <v>373</v>
      </c>
      <c r="H4" s="17" t="s">
        <v>4</v>
      </c>
      <c r="I4" s="23" t="s">
        <v>37</v>
      </c>
      <c r="J4" s="24">
        <v>5</v>
      </c>
      <c r="K4" s="24">
        <v>0</v>
      </c>
      <c r="L4" s="24">
        <v>0</v>
      </c>
      <c r="M4" s="24">
        <v>0</v>
      </c>
      <c r="N4" s="24">
        <v>10</v>
      </c>
      <c r="O4" s="24">
        <v>15</v>
      </c>
    </row>
    <row r="5" spans="1:15" s="25" customFormat="1" ht="20.100000000000001" customHeight="1">
      <c r="A5" s="21" t="s">
        <v>31</v>
      </c>
      <c r="B5" s="22" t="s">
        <v>32</v>
      </c>
      <c r="C5" s="23" t="s">
        <v>367</v>
      </c>
      <c r="D5" s="23" t="s">
        <v>374</v>
      </c>
      <c r="E5" s="23" t="s">
        <v>3532</v>
      </c>
      <c r="F5" s="23" t="s">
        <v>375</v>
      </c>
      <c r="G5" s="23" t="s">
        <v>376</v>
      </c>
      <c r="H5" s="17" t="s">
        <v>4</v>
      </c>
      <c r="I5" s="23" t="s">
        <v>37</v>
      </c>
      <c r="J5" s="24">
        <v>5</v>
      </c>
      <c r="K5" s="24">
        <v>0</v>
      </c>
      <c r="L5" s="24">
        <v>0</v>
      </c>
      <c r="M5" s="24">
        <v>0</v>
      </c>
      <c r="N5" s="24">
        <v>10</v>
      </c>
      <c r="O5" s="24">
        <v>15</v>
      </c>
    </row>
    <row r="6" spans="1:15" s="25" customFormat="1" ht="20.100000000000001" customHeight="1">
      <c r="A6" s="21" t="s">
        <v>31</v>
      </c>
      <c r="B6" s="22" t="s">
        <v>32</v>
      </c>
      <c r="C6" s="23" t="s">
        <v>367</v>
      </c>
      <c r="D6" s="23" t="s">
        <v>431</v>
      </c>
      <c r="E6" s="23" t="s">
        <v>3554</v>
      </c>
      <c r="F6" s="23" t="s">
        <v>432</v>
      </c>
      <c r="G6" s="23" t="s">
        <v>433</v>
      </c>
      <c r="H6" s="17" t="s">
        <v>4</v>
      </c>
      <c r="I6" s="23" t="s">
        <v>37</v>
      </c>
      <c r="J6" s="24">
        <v>5</v>
      </c>
      <c r="K6" s="24">
        <v>0</v>
      </c>
      <c r="L6" s="24">
        <v>0</v>
      </c>
      <c r="M6" s="24">
        <v>0</v>
      </c>
      <c r="N6" s="24">
        <v>10</v>
      </c>
      <c r="O6" s="24">
        <v>15</v>
      </c>
    </row>
    <row r="7" spans="1:15" s="25" customFormat="1" ht="20.100000000000001" customHeight="1">
      <c r="A7" s="21" t="s">
        <v>31</v>
      </c>
      <c r="B7" s="22" t="s">
        <v>32</v>
      </c>
      <c r="C7" s="23" t="s">
        <v>367</v>
      </c>
      <c r="D7" s="23" t="s">
        <v>395</v>
      </c>
      <c r="E7" s="23" t="s">
        <v>3539</v>
      </c>
      <c r="F7" s="23" t="s">
        <v>396</v>
      </c>
      <c r="G7" s="23" t="s">
        <v>397</v>
      </c>
      <c r="H7" s="17" t="s">
        <v>4</v>
      </c>
      <c r="I7" s="23" t="s">
        <v>37</v>
      </c>
      <c r="J7" s="24">
        <v>5</v>
      </c>
      <c r="K7" s="24">
        <v>0</v>
      </c>
      <c r="L7" s="24">
        <v>0</v>
      </c>
      <c r="M7" s="24">
        <v>0</v>
      </c>
      <c r="N7" s="24">
        <v>9.6</v>
      </c>
      <c r="O7" s="24">
        <v>14.6</v>
      </c>
    </row>
    <row r="8" spans="1:15" s="25" customFormat="1" ht="20.100000000000001" customHeight="1">
      <c r="A8" s="21" t="s">
        <v>31</v>
      </c>
      <c r="B8" s="22" t="s">
        <v>32</v>
      </c>
      <c r="C8" s="23" t="s">
        <v>367</v>
      </c>
      <c r="D8" s="23" t="s">
        <v>398</v>
      </c>
      <c r="E8" s="23" t="s">
        <v>3540</v>
      </c>
      <c r="F8" s="23" t="s">
        <v>396</v>
      </c>
      <c r="G8" s="23" t="s">
        <v>397</v>
      </c>
      <c r="H8" s="17" t="s">
        <v>3</v>
      </c>
      <c r="I8" s="23" t="s">
        <v>37</v>
      </c>
      <c r="J8" s="24">
        <v>5</v>
      </c>
      <c r="K8" s="24">
        <v>0</v>
      </c>
      <c r="L8" s="24">
        <v>0</v>
      </c>
      <c r="M8" s="24">
        <v>0</v>
      </c>
      <c r="N8" s="24">
        <v>9.6</v>
      </c>
      <c r="O8" s="24">
        <v>14.6</v>
      </c>
    </row>
    <row r="9" spans="1:15" s="25" customFormat="1" ht="20.100000000000001" customHeight="1">
      <c r="A9" s="21" t="s">
        <v>31</v>
      </c>
      <c r="B9" s="22" t="s">
        <v>32</v>
      </c>
      <c r="C9" s="23" t="s">
        <v>367</v>
      </c>
      <c r="D9" s="23" t="s">
        <v>383</v>
      </c>
      <c r="E9" s="23" t="s">
        <v>3535</v>
      </c>
      <c r="F9" s="23" t="s">
        <v>384</v>
      </c>
      <c r="G9" s="23" t="s">
        <v>385</v>
      </c>
      <c r="H9" s="17" t="s">
        <v>4</v>
      </c>
      <c r="I9" s="23" t="s">
        <v>37</v>
      </c>
      <c r="J9" s="24">
        <v>5</v>
      </c>
      <c r="K9" s="24">
        <v>0</v>
      </c>
      <c r="L9" s="24">
        <v>0</v>
      </c>
      <c r="M9" s="24">
        <v>0</v>
      </c>
      <c r="N9" s="24">
        <v>7</v>
      </c>
      <c r="O9" s="24">
        <v>12</v>
      </c>
    </row>
    <row r="10" spans="1:15" s="25" customFormat="1" ht="20.100000000000001" customHeight="1">
      <c r="A10" s="21" t="s">
        <v>31</v>
      </c>
      <c r="B10" s="22" t="s">
        <v>32</v>
      </c>
      <c r="C10" s="23" t="s">
        <v>367</v>
      </c>
      <c r="D10" s="23" t="s">
        <v>428</v>
      </c>
      <c r="E10" s="23" t="s">
        <v>3553</v>
      </c>
      <c r="F10" s="23" t="s">
        <v>429</v>
      </c>
      <c r="G10" s="23" t="s">
        <v>430</v>
      </c>
      <c r="H10" s="17" t="s">
        <v>4</v>
      </c>
      <c r="I10" s="23" t="s">
        <v>37</v>
      </c>
      <c r="J10" s="24">
        <v>0</v>
      </c>
      <c r="K10" s="24">
        <v>5</v>
      </c>
      <c r="L10" s="24">
        <v>5</v>
      </c>
      <c r="M10" s="24">
        <v>0</v>
      </c>
      <c r="N10" s="24">
        <v>1.6</v>
      </c>
      <c r="O10" s="24">
        <v>11.6</v>
      </c>
    </row>
    <row r="11" spans="1:15" s="25" customFormat="1" ht="20.100000000000001" customHeight="1">
      <c r="A11" s="21" t="s">
        <v>31</v>
      </c>
      <c r="B11" s="22" t="s">
        <v>32</v>
      </c>
      <c r="C11" s="23" t="s">
        <v>367</v>
      </c>
      <c r="D11" s="23" t="s">
        <v>389</v>
      </c>
      <c r="E11" s="23" t="s">
        <v>3537</v>
      </c>
      <c r="F11" s="23" t="s">
        <v>390</v>
      </c>
      <c r="G11" s="23" t="s">
        <v>391</v>
      </c>
      <c r="H11" s="17" t="s">
        <v>4</v>
      </c>
      <c r="I11" s="23" t="s">
        <v>37</v>
      </c>
      <c r="J11" s="24">
        <v>0</v>
      </c>
      <c r="K11" s="24">
        <v>5</v>
      </c>
      <c r="L11" s="24">
        <v>5</v>
      </c>
      <c r="M11" s="24">
        <v>0</v>
      </c>
      <c r="N11" s="24">
        <v>1.2</v>
      </c>
      <c r="O11" s="24">
        <v>11.2</v>
      </c>
    </row>
    <row r="12" spans="1:15" s="25" customFormat="1" ht="20.100000000000001" customHeight="1">
      <c r="A12" s="21" t="s">
        <v>31</v>
      </c>
      <c r="B12" s="22" t="s">
        <v>32</v>
      </c>
      <c r="C12" s="23" t="s">
        <v>367</v>
      </c>
      <c r="D12" s="23" t="s">
        <v>407</v>
      </c>
      <c r="E12" s="23" t="s">
        <v>3544</v>
      </c>
      <c r="F12" s="23" t="s">
        <v>408</v>
      </c>
      <c r="G12" s="23" t="s">
        <v>409</v>
      </c>
      <c r="H12" s="17" t="s">
        <v>4</v>
      </c>
      <c r="I12" s="23" t="s">
        <v>37</v>
      </c>
      <c r="J12" s="24">
        <v>0</v>
      </c>
      <c r="K12" s="24">
        <v>0</v>
      </c>
      <c r="L12" s="24">
        <v>0</v>
      </c>
      <c r="M12" s="24">
        <v>0</v>
      </c>
      <c r="N12" s="24">
        <v>10</v>
      </c>
      <c r="O12" s="24">
        <v>10</v>
      </c>
    </row>
    <row r="13" spans="1:15" s="25" customFormat="1" ht="20.100000000000001" customHeight="1">
      <c r="A13" s="21" t="s">
        <v>31</v>
      </c>
      <c r="B13" s="22" t="s">
        <v>32</v>
      </c>
      <c r="C13" s="23" t="s">
        <v>367</v>
      </c>
      <c r="D13" s="23" t="s">
        <v>404</v>
      </c>
      <c r="E13" s="23" t="s">
        <v>3543</v>
      </c>
      <c r="F13" s="23" t="s">
        <v>405</v>
      </c>
      <c r="G13" s="23" t="s">
        <v>406</v>
      </c>
      <c r="H13" s="17" t="s">
        <v>4</v>
      </c>
      <c r="I13" s="23" t="s">
        <v>37</v>
      </c>
      <c r="J13" s="24">
        <v>0</v>
      </c>
      <c r="K13" s="24">
        <v>0</v>
      </c>
      <c r="L13" s="24">
        <v>0</v>
      </c>
      <c r="M13" s="24">
        <v>0</v>
      </c>
      <c r="N13" s="24">
        <v>10</v>
      </c>
      <c r="O13" s="24">
        <v>10</v>
      </c>
    </row>
    <row r="14" spans="1:15" s="25" customFormat="1" ht="20.100000000000001" customHeight="1">
      <c r="A14" s="21" t="s">
        <v>31</v>
      </c>
      <c r="B14" s="22" t="s">
        <v>32</v>
      </c>
      <c r="C14" s="23" t="s">
        <v>367</v>
      </c>
      <c r="D14" s="23" t="s">
        <v>399</v>
      </c>
      <c r="E14" s="23" t="s">
        <v>3541</v>
      </c>
      <c r="F14" s="23" t="s">
        <v>400</v>
      </c>
      <c r="G14" s="23" t="s">
        <v>401</v>
      </c>
      <c r="H14" s="17" t="s">
        <v>4</v>
      </c>
      <c r="I14" s="23" t="s">
        <v>37</v>
      </c>
      <c r="J14" s="24">
        <v>0</v>
      </c>
      <c r="K14" s="24">
        <v>0</v>
      </c>
      <c r="L14" s="24">
        <v>0</v>
      </c>
      <c r="M14" s="24">
        <v>0</v>
      </c>
      <c r="N14" s="24">
        <v>10</v>
      </c>
      <c r="O14" s="24">
        <v>10</v>
      </c>
    </row>
    <row r="15" spans="1:15" s="25" customFormat="1" ht="20.100000000000001" customHeight="1">
      <c r="A15" s="21" t="s">
        <v>31</v>
      </c>
      <c r="B15" s="22" t="s">
        <v>32</v>
      </c>
      <c r="C15" s="23" t="s">
        <v>367</v>
      </c>
      <c r="D15" s="23" t="s">
        <v>424</v>
      </c>
      <c r="E15" s="23" t="s">
        <v>3551</v>
      </c>
      <c r="F15" s="23" t="s">
        <v>326</v>
      </c>
      <c r="G15" s="23" t="s">
        <v>327</v>
      </c>
      <c r="H15" s="17" t="s">
        <v>4</v>
      </c>
      <c r="I15" s="23" t="s">
        <v>37</v>
      </c>
      <c r="J15" s="24">
        <v>5</v>
      </c>
      <c r="K15" s="24">
        <v>0</v>
      </c>
      <c r="L15" s="24">
        <v>0</v>
      </c>
      <c r="M15" s="24">
        <v>0</v>
      </c>
      <c r="N15" s="24">
        <v>4.8</v>
      </c>
      <c r="O15" s="24">
        <v>9.8000000000000007</v>
      </c>
    </row>
    <row r="16" spans="1:15" s="25" customFormat="1" ht="20.100000000000001" customHeight="1">
      <c r="A16" s="21" t="s">
        <v>31</v>
      </c>
      <c r="B16" s="22" t="s">
        <v>32</v>
      </c>
      <c r="C16" s="23" t="s">
        <v>367</v>
      </c>
      <c r="D16" s="23" t="s">
        <v>377</v>
      </c>
      <c r="E16" s="23" t="s">
        <v>3533</v>
      </c>
      <c r="F16" s="23" t="s">
        <v>378</v>
      </c>
      <c r="G16" s="23" t="s">
        <v>379</v>
      </c>
      <c r="H16" s="17" t="s">
        <v>4</v>
      </c>
      <c r="I16" s="23" t="s">
        <v>37</v>
      </c>
      <c r="J16" s="24">
        <v>5</v>
      </c>
      <c r="K16" s="24">
        <v>0</v>
      </c>
      <c r="L16" s="24">
        <v>0</v>
      </c>
      <c r="M16" s="24">
        <v>0</v>
      </c>
      <c r="N16" s="24">
        <v>4.8</v>
      </c>
      <c r="O16" s="24">
        <v>9.8000000000000007</v>
      </c>
    </row>
    <row r="17" spans="1:15" s="25" customFormat="1" ht="20.100000000000001" customHeight="1">
      <c r="A17" s="21" t="s">
        <v>31</v>
      </c>
      <c r="B17" s="22" t="s">
        <v>32</v>
      </c>
      <c r="C17" s="23" t="s">
        <v>367</v>
      </c>
      <c r="D17" s="23" t="s">
        <v>410</v>
      </c>
      <c r="E17" s="23" t="s">
        <v>3545</v>
      </c>
      <c r="F17" s="23" t="s">
        <v>411</v>
      </c>
      <c r="G17" s="23" t="s">
        <v>412</v>
      </c>
      <c r="H17" s="17" t="s">
        <v>4</v>
      </c>
      <c r="I17" s="23" t="s">
        <v>37</v>
      </c>
      <c r="J17" s="24">
        <v>5</v>
      </c>
      <c r="K17" s="24">
        <v>0</v>
      </c>
      <c r="L17" s="24">
        <v>0</v>
      </c>
      <c r="M17" s="24">
        <v>0</v>
      </c>
      <c r="N17" s="24">
        <v>3.6</v>
      </c>
      <c r="O17" s="24">
        <v>8.6</v>
      </c>
    </row>
    <row r="18" spans="1:15" s="25" customFormat="1" ht="20.100000000000001" customHeight="1">
      <c r="A18" s="21" t="s">
        <v>31</v>
      </c>
      <c r="B18" s="22" t="s">
        <v>32</v>
      </c>
      <c r="C18" s="23" t="s">
        <v>367</v>
      </c>
      <c r="D18" s="23" t="s">
        <v>434</v>
      </c>
      <c r="E18" s="23" t="s">
        <v>3555</v>
      </c>
      <c r="F18" s="23" t="s">
        <v>435</v>
      </c>
      <c r="G18" s="23" t="s">
        <v>436</v>
      </c>
      <c r="H18" s="17" t="s">
        <v>4</v>
      </c>
      <c r="I18" s="23" t="s">
        <v>37</v>
      </c>
      <c r="J18" s="24">
        <v>5</v>
      </c>
      <c r="K18" s="24">
        <v>0</v>
      </c>
      <c r="L18" s="24">
        <v>0</v>
      </c>
      <c r="M18" s="24">
        <v>0</v>
      </c>
      <c r="N18" s="24">
        <v>1</v>
      </c>
      <c r="O18" s="24">
        <v>6</v>
      </c>
    </row>
    <row r="19" spans="1:15" s="25" customFormat="1" ht="20.100000000000001" customHeight="1">
      <c r="A19" s="21" t="s">
        <v>31</v>
      </c>
      <c r="B19" s="22" t="s">
        <v>32</v>
      </c>
      <c r="C19" s="23" t="s">
        <v>367</v>
      </c>
      <c r="D19" s="23" t="s">
        <v>437</v>
      </c>
      <c r="E19" s="23" t="s">
        <v>3556</v>
      </c>
      <c r="F19" s="23" t="s">
        <v>435</v>
      </c>
      <c r="G19" s="23" t="s">
        <v>436</v>
      </c>
      <c r="H19" s="17" t="s">
        <v>3</v>
      </c>
      <c r="I19" s="23" t="s">
        <v>37</v>
      </c>
      <c r="J19" s="24">
        <v>5</v>
      </c>
      <c r="K19" s="24">
        <v>0</v>
      </c>
      <c r="L19" s="24">
        <v>0</v>
      </c>
      <c r="M19" s="24">
        <v>0</v>
      </c>
      <c r="N19" s="24">
        <v>1</v>
      </c>
      <c r="O19" s="24">
        <v>6</v>
      </c>
    </row>
    <row r="20" spans="1:15" s="25" customFormat="1" ht="20.100000000000001" customHeight="1">
      <c r="A20" s="21" t="s">
        <v>31</v>
      </c>
      <c r="B20" s="22" t="s">
        <v>32</v>
      </c>
      <c r="C20" s="23" t="s">
        <v>367</v>
      </c>
      <c r="D20" s="23" t="s">
        <v>438</v>
      </c>
      <c r="E20" s="23" t="s">
        <v>3557</v>
      </c>
      <c r="F20" s="23" t="s">
        <v>435</v>
      </c>
      <c r="G20" s="23" t="s">
        <v>436</v>
      </c>
      <c r="H20" s="17" t="s">
        <v>3</v>
      </c>
      <c r="I20" s="23" t="s">
        <v>37</v>
      </c>
      <c r="J20" s="24">
        <v>5</v>
      </c>
      <c r="K20" s="24">
        <v>0</v>
      </c>
      <c r="L20" s="24">
        <v>0</v>
      </c>
      <c r="M20" s="24">
        <v>0</v>
      </c>
      <c r="N20" s="24">
        <v>1</v>
      </c>
      <c r="O20" s="24">
        <v>6</v>
      </c>
    </row>
    <row r="21" spans="1:15" s="25" customFormat="1" ht="20.100000000000001" customHeight="1">
      <c r="A21" s="21" t="s">
        <v>31</v>
      </c>
      <c r="B21" s="22" t="s">
        <v>32</v>
      </c>
      <c r="C21" s="23" t="s">
        <v>367</v>
      </c>
      <c r="D21" s="23" t="s">
        <v>417</v>
      </c>
      <c r="E21" s="23" t="s">
        <v>3548</v>
      </c>
      <c r="F21" s="23" t="s">
        <v>418</v>
      </c>
      <c r="G21" s="23" t="s">
        <v>419</v>
      </c>
      <c r="H21" s="17" t="s">
        <v>4</v>
      </c>
      <c r="I21" s="23" t="s">
        <v>37</v>
      </c>
      <c r="J21" s="24">
        <v>5</v>
      </c>
      <c r="K21" s="24">
        <v>0</v>
      </c>
      <c r="L21" s="24">
        <v>0</v>
      </c>
      <c r="M21" s="24">
        <v>0</v>
      </c>
      <c r="N21" s="24">
        <v>0</v>
      </c>
      <c r="O21" s="24">
        <v>5</v>
      </c>
    </row>
    <row r="22" spans="1:15" s="25" customFormat="1" ht="20.100000000000001" customHeight="1">
      <c r="A22" s="21" t="s">
        <v>31</v>
      </c>
      <c r="B22" s="22" t="s">
        <v>32</v>
      </c>
      <c r="C22" s="23" t="s">
        <v>367</v>
      </c>
      <c r="D22" s="23" t="s">
        <v>425</v>
      </c>
      <c r="E22" s="23" t="s">
        <v>3552</v>
      </c>
      <c r="F22" s="23" t="s">
        <v>426</v>
      </c>
      <c r="G22" s="23" t="s">
        <v>427</v>
      </c>
      <c r="H22" s="17" t="s">
        <v>4</v>
      </c>
      <c r="I22" s="23" t="s">
        <v>37</v>
      </c>
      <c r="J22" s="24">
        <v>5</v>
      </c>
      <c r="K22" s="24">
        <v>0</v>
      </c>
      <c r="L22" s="24">
        <v>0</v>
      </c>
      <c r="M22" s="24">
        <v>0</v>
      </c>
      <c r="N22" s="24">
        <v>0</v>
      </c>
      <c r="O22" s="24">
        <v>5</v>
      </c>
    </row>
    <row r="23" spans="1:15" s="25" customFormat="1" ht="20.100000000000001" customHeight="1">
      <c r="A23" s="21" t="s">
        <v>31</v>
      </c>
      <c r="B23" s="22" t="s">
        <v>32</v>
      </c>
      <c r="C23" s="23" t="s">
        <v>367</v>
      </c>
      <c r="D23" s="23" t="s">
        <v>421</v>
      </c>
      <c r="E23" s="23" t="s">
        <v>3550</v>
      </c>
      <c r="F23" s="23" t="s">
        <v>422</v>
      </c>
      <c r="G23" s="23" t="s">
        <v>423</v>
      </c>
      <c r="H23" s="17" t="s">
        <v>5</v>
      </c>
      <c r="I23" s="23" t="s">
        <v>37</v>
      </c>
      <c r="J23" s="24">
        <v>0</v>
      </c>
      <c r="K23" s="24">
        <v>0</v>
      </c>
      <c r="L23" s="24">
        <v>0</v>
      </c>
      <c r="M23" s="24">
        <v>0</v>
      </c>
      <c r="N23" s="24">
        <v>3.4</v>
      </c>
      <c r="O23" s="24">
        <v>3.4</v>
      </c>
    </row>
    <row r="24" spans="1:15" s="25" customFormat="1" ht="20.100000000000001" customHeight="1">
      <c r="A24" s="21" t="s">
        <v>31</v>
      </c>
      <c r="B24" s="22" t="s">
        <v>32</v>
      </c>
      <c r="C24" s="23" t="s">
        <v>367</v>
      </c>
      <c r="D24" s="23" t="s">
        <v>380</v>
      </c>
      <c r="E24" s="23" t="s">
        <v>3534</v>
      </c>
      <c r="F24" s="23" t="s">
        <v>381</v>
      </c>
      <c r="G24" s="23" t="s">
        <v>382</v>
      </c>
      <c r="H24" s="17" t="s">
        <v>5</v>
      </c>
      <c r="I24" s="23" t="s">
        <v>37</v>
      </c>
      <c r="J24" s="24">
        <v>0</v>
      </c>
      <c r="K24" s="24">
        <v>0</v>
      </c>
      <c r="L24" s="24">
        <v>0</v>
      </c>
      <c r="M24" s="24">
        <v>0</v>
      </c>
      <c r="N24" s="24">
        <v>2.4</v>
      </c>
      <c r="O24" s="24">
        <v>2.4</v>
      </c>
    </row>
    <row r="25" spans="1:15" s="25" customFormat="1" ht="20.100000000000001" customHeight="1">
      <c r="A25" s="21" t="s">
        <v>31</v>
      </c>
      <c r="B25" s="22" t="s">
        <v>32</v>
      </c>
      <c r="C25" s="23" t="s">
        <v>367</v>
      </c>
      <c r="D25" s="23" t="s">
        <v>402</v>
      </c>
      <c r="E25" s="23" t="s">
        <v>3542</v>
      </c>
      <c r="F25" s="23" t="s">
        <v>212</v>
      </c>
      <c r="G25" s="23" t="s">
        <v>403</v>
      </c>
      <c r="H25" s="17" t="s">
        <v>5</v>
      </c>
      <c r="I25" s="23" t="s">
        <v>37</v>
      </c>
      <c r="J25" s="24">
        <v>0</v>
      </c>
      <c r="K25" s="24">
        <v>0</v>
      </c>
      <c r="L25" s="24">
        <v>0</v>
      </c>
      <c r="M25" s="24">
        <v>0</v>
      </c>
      <c r="N25" s="24">
        <v>2</v>
      </c>
      <c r="O25" s="24">
        <v>2</v>
      </c>
    </row>
    <row r="26" spans="1:15" s="25" customFormat="1" ht="20.100000000000001" customHeight="1">
      <c r="A26" s="21" t="s">
        <v>31</v>
      </c>
      <c r="B26" s="22" t="s">
        <v>32</v>
      </c>
      <c r="C26" s="23" t="s">
        <v>367</v>
      </c>
      <c r="D26" s="23" t="s">
        <v>386</v>
      </c>
      <c r="E26" s="23" t="s">
        <v>3536</v>
      </c>
      <c r="F26" s="23" t="s">
        <v>387</v>
      </c>
      <c r="G26" s="23" t="s">
        <v>388</v>
      </c>
      <c r="H26" s="17" t="s">
        <v>5</v>
      </c>
      <c r="I26" s="23" t="s">
        <v>37</v>
      </c>
      <c r="J26" s="24">
        <v>0</v>
      </c>
      <c r="K26" s="24">
        <v>0</v>
      </c>
      <c r="L26" s="24">
        <v>0</v>
      </c>
      <c r="M26" s="24">
        <v>0</v>
      </c>
      <c r="N26" s="24">
        <v>1.4</v>
      </c>
      <c r="O26" s="24">
        <v>1.4</v>
      </c>
    </row>
    <row r="27" spans="1:15" s="25" customFormat="1" ht="20.100000000000001" customHeight="1">
      <c r="A27" s="21" t="s">
        <v>31</v>
      </c>
      <c r="B27" s="22" t="s">
        <v>32</v>
      </c>
      <c r="C27" s="23" t="s">
        <v>367</v>
      </c>
      <c r="D27" s="23" t="s">
        <v>368</v>
      </c>
      <c r="E27" s="23" t="s">
        <v>3530</v>
      </c>
      <c r="F27" s="23" t="s">
        <v>369</v>
      </c>
      <c r="G27" s="23" t="s">
        <v>370</v>
      </c>
      <c r="H27" s="17" t="s">
        <v>5</v>
      </c>
      <c r="I27" s="23" t="s">
        <v>37</v>
      </c>
      <c r="J27" s="24">
        <v>0</v>
      </c>
      <c r="K27" s="24">
        <v>0</v>
      </c>
      <c r="L27" s="24">
        <v>0</v>
      </c>
      <c r="M27" s="24">
        <v>0</v>
      </c>
      <c r="N27" s="24">
        <v>0.6</v>
      </c>
      <c r="O27" s="24">
        <v>0.6</v>
      </c>
    </row>
    <row r="28" spans="1:15" s="25" customFormat="1" ht="20.100000000000001" customHeight="1">
      <c r="A28" s="21" t="s">
        <v>31</v>
      </c>
      <c r="B28" s="22" t="s">
        <v>32</v>
      </c>
      <c r="C28" s="23" t="s">
        <v>367</v>
      </c>
      <c r="D28" s="23" t="s">
        <v>392</v>
      </c>
      <c r="E28" s="23" t="s">
        <v>3538</v>
      </c>
      <c r="F28" s="23" t="s">
        <v>393</v>
      </c>
      <c r="G28" s="23" t="s">
        <v>394</v>
      </c>
      <c r="H28" s="17" t="s">
        <v>5</v>
      </c>
      <c r="I28" s="23" t="s">
        <v>37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</row>
    <row r="29" spans="1:15" s="25" customFormat="1" ht="20.100000000000001" customHeight="1">
      <c r="A29" s="21" t="s">
        <v>31</v>
      </c>
      <c r="B29" s="22" t="s">
        <v>32</v>
      </c>
      <c r="C29" s="23" t="s">
        <v>367</v>
      </c>
      <c r="D29" s="23" t="s">
        <v>420</v>
      </c>
      <c r="E29" s="23" t="s">
        <v>3549</v>
      </c>
      <c r="F29" s="23" t="s">
        <v>297</v>
      </c>
      <c r="G29" s="23" t="s">
        <v>298</v>
      </c>
      <c r="H29" s="17" t="s">
        <v>5</v>
      </c>
      <c r="I29" s="23" t="s">
        <v>37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</row>
  </sheetData>
  <autoFilter ref="A1:O1">
    <sortState ref="A2:O29">
      <sortCondition descending="1" ref="O1"/>
    </sortState>
  </autoFilter>
  <sortState ref="A2:O29">
    <sortCondition descending="1" ref="O2"/>
  </sortState>
  <conditionalFormatting sqref="I1:I1048576">
    <cfRule type="containsText" dxfId="23" priority="2" operator="containsText" text="SIM">
      <formula>NOT(ISERROR(SEARCH("SIM",I1)))</formula>
    </cfRule>
  </conditionalFormatting>
  <conditionalFormatting sqref="F1:F1048576">
    <cfRule type="duplicateValues" dxfId="22" priority="1"/>
  </conditionalFormatting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opLeftCell="A28" workbookViewId="0">
      <selection activeCell="H1" sqref="H1:H2"/>
    </sheetView>
  </sheetViews>
  <sheetFormatPr defaultRowHeight="20.100000000000001" customHeight="1"/>
  <cols>
    <col min="1" max="1" width="7.5703125" style="1" bestFit="1" customWidth="1"/>
    <col min="2" max="2" width="20" style="1" bestFit="1" customWidth="1"/>
    <col min="3" max="3" width="30" style="1" bestFit="1" customWidth="1"/>
    <col min="4" max="4" width="18.140625" style="1" bestFit="1" customWidth="1"/>
    <col min="5" max="5" width="14" style="1" bestFit="1" customWidth="1"/>
    <col min="6" max="6" width="52.140625" style="1" bestFit="1" customWidth="1"/>
    <col min="7" max="7" width="12" style="1" bestFit="1" customWidth="1"/>
    <col min="8" max="8" width="28.7109375" style="1" customWidth="1"/>
    <col min="9" max="9" width="18.42578125" style="1" customWidth="1"/>
    <col min="10" max="14" width="26.140625" style="1" customWidth="1"/>
    <col min="15" max="15" width="39.85546875" style="1" bestFit="1" customWidth="1"/>
    <col min="16" max="16384" width="9.140625" style="1"/>
  </cols>
  <sheetData>
    <row r="1" spans="1:15" s="9" customFormat="1" ht="20.100000000000001" customHeight="1">
      <c r="A1" s="7" t="s">
        <v>17</v>
      </c>
      <c r="B1" s="7" t="s">
        <v>18</v>
      </c>
      <c r="C1" s="7" t="s">
        <v>19</v>
      </c>
      <c r="D1" s="7" t="s">
        <v>20</v>
      </c>
      <c r="E1" s="7" t="s">
        <v>21</v>
      </c>
      <c r="F1" s="7" t="s">
        <v>22</v>
      </c>
      <c r="G1" s="7" t="s">
        <v>23</v>
      </c>
      <c r="H1" s="7" t="s">
        <v>4672</v>
      </c>
      <c r="I1" s="7" t="s">
        <v>24</v>
      </c>
      <c r="J1" s="7" t="s">
        <v>25</v>
      </c>
      <c r="K1" s="7" t="s">
        <v>26</v>
      </c>
      <c r="L1" s="7" t="s">
        <v>27</v>
      </c>
      <c r="M1" s="7" t="s">
        <v>28</v>
      </c>
      <c r="N1" s="7" t="s">
        <v>29</v>
      </c>
      <c r="O1" s="8" t="s">
        <v>30</v>
      </c>
    </row>
    <row r="2" spans="1:15" s="32" customFormat="1" ht="20.100000000000001" customHeight="1">
      <c r="A2" s="27" t="s">
        <v>31</v>
      </c>
      <c r="B2" s="28" t="s">
        <v>32</v>
      </c>
      <c r="C2" s="29" t="s">
        <v>439</v>
      </c>
      <c r="D2" s="29" t="s">
        <v>449</v>
      </c>
      <c r="E2" s="29" t="s">
        <v>3561</v>
      </c>
      <c r="F2" s="29" t="s">
        <v>450</v>
      </c>
      <c r="G2" s="29" t="s">
        <v>451</v>
      </c>
      <c r="H2" s="30" t="s">
        <v>4</v>
      </c>
      <c r="I2" s="29" t="s">
        <v>37</v>
      </c>
      <c r="J2" s="31">
        <v>3</v>
      </c>
      <c r="K2" s="31">
        <v>5</v>
      </c>
      <c r="L2" s="31">
        <v>5</v>
      </c>
      <c r="M2" s="31">
        <v>0</v>
      </c>
      <c r="N2" s="31">
        <v>10</v>
      </c>
      <c r="O2" s="31">
        <v>23</v>
      </c>
    </row>
    <row r="3" spans="1:15" s="32" customFormat="1" ht="20.100000000000001" customHeight="1">
      <c r="A3" s="27" t="s">
        <v>31</v>
      </c>
      <c r="B3" s="28" t="s">
        <v>32</v>
      </c>
      <c r="C3" s="29" t="s">
        <v>439</v>
      </c>
      <c r="D3" s="29" t="s">
        <v>520</v>
      </c>
      <c r="E3" s="29" t="s">
        <v>3589</v>
      </c>
      <c r="F3" s="29" t="s">
        <v>521</v>
      </c>
      <c r="G3" s="29" t="s">
        <v>522</v>
      </c>
      <c r="H3" s="30" t="s">
        <v>4</v>
      </c>
      <c r="I3" s="29" t="s">
        <v>37</v>
      </c>
      <c r="J3" s="31">
        <v>0</v>
      </c>
      <c r="K3" s="31">
        <v>5</v>
      </c>
      <c r="L3" s="31">
        <v>5</v>
      </c>
      <c r="M3" s="31">
        <v>0</v>
      </c>
      <c r="N3" s="31">
        <v>10</v>
      </c>
      <c r="O3" s="31">
        <v>20</v>
      </c>
    </row>
    <row r="4" spans="1:15" s="32" customFormat="1" ht="20.100000000000001" customHeight="1">
      <c r="A4" s="27" t="s">
        <v>31</v>
      </c>
      <c r="B4" s="28" t="s">
        <v>32</v>
      </c>
      <c r="C4" s="29" t="s">
        <v>439</v>
      </c>
      <c r="D4" s="29" t="s">
        <v>539</v>
      </c>
      <c r="E4" s="29" t="s">
        <v>3596</v>
      </c>
      <c r="F4" s="29" t="s">
        <v>540</v>
      </c>
      <c r="G4" s="29" t="s">
        <v>541</v>
      </c>
      <c r="H4" s="30" t="s">
        <v>4</v>
      </c>
      <c r="I4" s="29" t="s">
        <v>37</v>
      </c>
      <c r="J4" s="31">
        <v>5</v>
      </c>
      <c r="K4" s="31">
        <v>0</v>
      </c>
      <c r="L4" s="31">
        <v>0</v>
      </c>
      <c r="M4" s="31">
        <v>0</v>
      </c>
      <c r="N4" s="31">
        <v>10</v>
      </c>
      <c r="O4" s="31">
        <v>15</v>
      </c>
    </row>
    <row r="5" spans="1:15" s="32" customFormat="1" ht="20.100000000000001" customHeight="1">
      <c r="A5" s="27" t="s">
        <v>31</v>
      </c>
      <c r="B5" s="28" t="s">
        <v>32</v>
      </c>
      <c r="C5" s="29" t="s">
        <v>439</v>
      </c>
      <c r="D5" s="29" t="s">
        <v>542</v>
      </c>
      <c r="E5" s="29" t="s">
        <v>3597</v>
      </c>
      <c r="F5" s="29" t="s">
        <v>543</v>
      </c>
      <c r="G5" s="29" t="s">
        <v>544</v>
      </c>
      <c r="H5" s="30" t="s">
        <v>4</v>
      </c>
      <c r="I5" s="29" t="s">
        <v>37</v>
      </c>
      <c r="J5" s="31">
        <v>5</v>
      </c>
      <c r="K5" s="31">
        <v>5</v>
      </c>
      <c r="L5" s="31">
        <v>5</v>
      </c>
      <c r="M5" s="31">
        <v>0</v>
      </c>
      <c r="N5" s="31">
        <v>0</v>
      </c>
      <c r="O5" s="31">
        <v>15</v>
      </c>
    </row>
    <row r="6" spans="1:15" s="32" customFormat="1" ht="20.100000000000001" customHeight="1">
      <c r="A6" s="27" t="s">
        <v>31</v>
      </c>
      <c r="B6" s="28" t="s">
        <v>32</v>
      </c>
      <c r="C6" s="29" t="s">
        <v>439</v>
      </c>
      <c r="D6" s="29" t="s">
        <v>493</v>
      </c>
      <c r="E6" s="29" t="s">
        <v>3577</v>
      </c>
      <c r="F6" s="29" t="s">
        <v>494</v>
      </c>
      <c r="G6" s="29" t="s">
        <v>495</v>
      </c>
      <c r="H6" s="30" t="s">
        <v>4</v>
      </c>
      <c r="I6" s="29" t="s">
        <v>37</v>
      </c>
      <c r="J6" s="31">
        <v>5</v>
      </c>
      <c r="K6" s="31">
        <v>0</v>
      </c>
      <c r="L6" s="31">
        <v>0</v>
      </c>
      <c r="M6" s="31">
        <v>0</v>
      </c>
      <c r="N6" s="31">
        <v>10</v>
      </c>
      <c r="O6" s="31">
        <v>15</v>
      </c>
    </row>
    <row r="7" spans="1:15" s="32" customFormat="1" ht="20.100000000000001" customHeight="1">
      <c r="A7" s="27" t="s">
        <v>31</v>
      </c>
      <c r="B7" s="28" t="s">
        <v>32</v>
      </c>
      <c r="C7" s="29" t="s">
        <v>439</v>
      </c>
      <c r="D7" s="29" t="s">
        <v>549</v>
      </c>
      <c r="E7" s="29" t="s">
        <v>3600</v>
      </c>
      <c r="F7" s="29" t="s">
        <v>550</v>
      </c>
      <c r="G7" s="29" t="s">
        <v>551</v>
      </c>
      <c r="H7" s="30" t="s">
        <v>4</v>
      </c>
      <c r="I7" s="29" t="s">
        <v>37</v>
      </c>
      <c r="J7" s="31">
        <v>5</v>
      </c>
      <c r="K7" s="31">
        <v>0</v>
      </c>
      <c r="L7" s="31">
        <v>0</v>
      </c>
      <c r="M7" s="31">
        <v>0</v>
      </c>
      <c r="N7" s="31">
        <v>10</v>
      </c>
      <c r="O7" s="31">
        <v>15</v>
      </c>
    </row>
    <row r="8" spans="1:15" s="32" customFormat="1" ht="20.100000000000001" customHeight="1">
      <c r="A8" s="27" t="s">
        <v>31</v>
      </c>
      <c r="B8" s="28" t="s">
        <v>32</v>
      </c>
      <c r="C8" s="29" t="s">
        <v>439</v>
      </c>
      <c r="D8" s="29" t="s">
        <v>490</v>
      </c>
      <c r="E8" s="29" t="s">
        <v>3576</v>
      </c>
      <c r="F8" s="29" t="s">
        <v>491</v>
      </c>
      <c r="G8" s="29" t="s">
        <v>492</v>
      </c>
      <c r="H8" s="30" t="s">
        <v>4</v>
      </c>
      <c r="I8" s="29" t="s">
        <v>37</v>
      </c>
      <c r="J8" s="31">
        <v>5</v>
      </c>
      <c r="K8" s="31">
        <v>0</v>
      </c>
      <c r="L8" s="31">
        <v>0</v>
      </c>
      <c r="M8" s="31">
        <v>0</v>
      </c>
      <c r="N8" s="31">
        <v>10</v>
      </c>
      <c r="O8" s="31">
        <v>15</v>
      </c>
    </row>
    <row r="9" spans="1:15" s="32" customFormat="1" ht="20.100000000000001" customHeight="1">
      <c r="A9" s="27" t="s">
        <v>31</v>
      </c>
      <c r="B9" s="28" t="s">
        <v>32</v>
      </c>
      <c r="C9" s="29" t="s">
        <v>439</v>
      </c>
      <c r="D9" s="29" t="s">
        <v>473</v>
      </c>
      <c r="E9" s="29" t="s">
        <v>3569</v>
      </c>
      <c r="F9" s="29" t="s">
        <v>474</v>
      </c>
      <c r="G9" s="29" t="s">
        <v>475</v>
      </c>
      <c r="H9" s="30" t="s">
        <v>4</v>
      </c>
      <c r="I9" s="29" t="s">
        <v>37</v>
      </c>
      <c r="J9" s="31">
        <v>0</v>
      </c>
      <c r="K9" s="31">
        <v>5</v>
      </c>
      <c r="L9" s="31">
        <v>5</v>
      </c>
      <c r="M9" s="31">
        <v>0</v>
      </c>
      <c r="N9" s="31">
        <v>4.4000000000000004</v>
      </c>
      <c r="O9" s="31">
        <v>14.4</v>
      </c>
    </row>
    <row r="10" spans="1:15" s="32" customFormat="1" ht="20.100000000000001" customHeight="1">
      <c r="A10" s="27" t="s">
        <v>31</v>
      </c>
      <c r="B10" s="28" t="s">
        <v>32</v>
      </c>
      <c r="C10" s="29" t="s">
        <v>439</v>
      </c>
      <c r="D10" s="29" t="s">
        <v>507</v>
      </c>
      <c r="E10" s="29" t="s">
        <v>3583</v>
      </c>
      <c r="F10" s="29" t="s">
        <v>508</v>
      </c>
      <c r="G10" s="29" t="s">
        <v>509</v>
      </c>
      <c r="H10" s="30" t="s">
        <v>4</v>
      </c>
      <c r="I10" s="29" t="s">
        <v>37</v>
      </c>
      <c r="J10" s="31">
        <v>5</v>
      </c>
      <c r="K10" s="31">
        <v>0</v>
      </c>
      <c r="L10" s="31">
        <v>0</v>
      </c>
      <c r="M10" s="31">
        <v>0</v>
      </c>
      <c r="N10" s="31">
        <v>7.2</v>
      </c>
      <c r="O10" s="31">
        <v>12.2</v>
      </c>
    </row>
    <row r="11" spans="1:15" s="32" customFormat="1" ht="20.100000000000001" customHeight="1">
      <c r="A11" s="27" t="s">
        <v>31</v>
      </c>
      <c r="B11" s="28" t="s">
        <v>32</v>
      </c>
      <c r="C11" s="29" t="s">
        <v>439</v>
      </c>
      <c r="D11" s="29" t="s">
        <v>504</v>
      </c>
      <c r="E11" s="29" t="s">
        <v>3582</v>
      </c>
      <c r="F11" s="29" t="s">
        <v>505</v>
      </c>
      <c r="G11" s="29" t="s">
        <v>506</v>
      </c>
      <c r="H11" s="30" t="s">
        <v>4</v>
      </c>
      <c r="I11" s="29" t="s">
        <v>37</v>
      </c>
      <c r="J11" s="31">
        <v>5</v>
      </c>
      <c r="K11" s="31">
        <v>0</v>
      </c>
      <c r="L11" s="31">
        <v>0</v>
      </c>
      <c r="M11" s="31">
        <v>0</v>
      </c>
      <c r="N11" s="31">
        <v>5.8</v>
      </c>
      <c r="O11" s="31">
        <v>10.8</v>
      </c>
    </row>
    <row r="12" spans="1:15" s="32" customFormat="1" ht="20.100000000000001" customHeight="1">
      <c r="A12" s="27" t="s">
        <v>31</v>
      </c>
      <c r="B12" s="28" t="s">
        <v>32</v>
      </c>
      <c r="C12" s="29" t="s">
        <v>439</v>
      </c>
      <c r="D12" s="29" t="s">
        <v>501</v>
      </c>
      <c r="E12" s="29" t="s">
        <v>3581</v>
      </c>
      <c r="F12" s="29" t="s">
        <v>502</v>
      </c>
      <c r="G12" s="29" t="s">
        <v>503</v>
      </c>
      <c r="H12" s="30" t="s">
        <v>4</v>
      </c>
      <c r="I12" s="29" t="s">
        <v>37</v>
      </c>
      <c r="J12" s="31">
        <v>0</v>
      </c>
      <c r="K12" s="31">
        <v>5</v>
      </c>
      <c r="L12" s="31">
        <v>5</v>
      </c>
      <c r="M12" s="31">
        <v>0</v>
      </c>
      <c r="N12" s="31">
        <v>0</v>
      </c>
      <c r="O12" s="31">
        <v>10</v>
      </c>
    </row>
    <row r="13" spans="1:15" s="32" customFormat="1" ht="20.100000000000001" customHeight="1">
      <c r="A13" s="27" t="s">
        <v>31</v>
      </c>
      <c r="B13" s="28" t="s">
        <v>32</v>
      </c>
      <c r="C13" s="29" t="s">
        <v>439</v>
      </c>
      <c r="D13" s="29" t="s">
        <v>514</v>
      </c>
      <c r="E13" s="29" t="s">
        <v>3587</v>
      </c>
      <c r="F13" s="29" t="s">
        <v>515</v>
      </c>
      <c r="G13" s="29" t="s">
        <v>516</v>
      </c>
      <c r="H13" s="30" t="s">
        <v>4</v>
      </c>
      <c r="I13" s="29" t="s">
        <v>37</v>
      </c>
      <c r="J13" s="31">
        <v>5</v>
      </c>
      <c r="K13" s="31">
        <v>0</v>
      </c>
      <c r="L13" s="31">
        <v>0</v>
      </c>
      <c r="M13" s="31">
        <v>0</v>
      </c>
      <c r="N13" s="31">
        <v>4.8</v>
      </c>
      <c r="O13" s="31">
        <v>9.8000000000000007</v>
      </c>
    </row>
    <row r="14" spans="1:15" s="32" customFormat="1" ht="20.100000000000001" customHeight="1">
      <c r="A14" s="27" t="s">
        <v>31</v>
      </c>
      <c r="B14" s="28" t="s">
        <v>32</v>
      </c>
      <c r="C14" s="29" t="s">
        <v>439</v>
      </c>
      <c r="D14" s="29" t="s">
        <v>482</v>
      </c>
      <c r="E14" s="29" t="s">
        <v>3572</v>
      </c>
      <c r="F14" s="29" t="s">
        <v>483</v>
      </c>
      <c r="G14" s="29" t="s">
        <v>484</v>
      </c>
      <c r="H14" s="30" t="s">
        <v>4</v>
      </c>
      <c r="I14" s="29" t="s">
        <v>37</v>
      </c>
      <c r="J14" s="31">
        <v>5</v>
      </c>
      <c r="K14" s="31">
        <v>0</v>
      </c>
      <c r="L14" s="31">
        <v>0</v>
      </c>
      <c r="M14" s="31">
        <v>0</v>
      </c>
      <c r="N14" s="31">
        <v>4.4000000000000004</v>
      </c>
      <c r="O14" s="31">
        <v>9.4</v>
      </c>
    </row>
    <row r="15" spans="1:15" s="32" customFormat="1" ht="20.100000000000001" customHeight="1">
      <c r="A15" s="27" t="s">
        <v>31</v>
      </c>
      <c r="B15" s="28" t="s">
        <v>32</v>
      </c>
      <c r="C15" s="29" t="s">
        <v>439</v>
      </c>
      <c r="D15" s="29" t="s">
        <v>517</v>
      </c>
      <c r="E15" s="29" t="s">
        <v>3588</v>
      </c>
      <c r="F15" s="29" t="s">
        <v>518</v>
      </c>
      <c r="G15" s="29" t="s">
        <v>519</v>
      </c>
      <c r="H15" s="30" t="s">
        <v>4</v>
      </c>
      <c r="I15" s="29" t="s">
        <v>37</v>
      </c>
      <c r="J15" s="31">
        <v>5</v>
      </c>
      <c r="K15" s="31">
        <v>0</v>
      </c>
      <c r="L15" s="31">
        <v>0</v>
      </c>
      <c r="M15" s="31">
        <v>0</v>
      </c>
      <c r="N15" s="31">
        <v>2.4</v>
      </c>
      <c r="O15" s="31">
        <v>7.4</v>
      </c>
    </row>
    <row r="16" spans="1:15" s="32" customFormat="1" ht="20.100000000000001" customHeight="1">
      <c r="A16" s="27" t="s">
        <v>31</v>
      </c>
      <c r="B16" s="28" t="s">
        <v>32</v>
      </c>
      <c r="C16" s="29" t="s">
        <v>439</v>
      </c>
      <c r="D16" s="29" t="s">
        <v>464</v>
      </c>
      <c r="E16" s="29" t="s">
        <v>3566</v>
      </c>
      <c r="F16" s="29" t="s">
        <v>465</v>
      </c>
      <c r="G16" s="29" t="s">
        <v>466</v>
      </c>
      <c r="H16" s="30" t="s">
        <v>4</v>
      </c>
      <c r="I16" s="29" t="s">
        <v>37</v>
      </c>
      <c r="J16" s="31">
        <v>5</v>
      </c>
      <c r="K16" s="31">
        <v>0</v>
      </c>
      <c r="L16" s="31">
        <v>0</v>
      </c>
      <c r="M16" s="31">
        <v>0</v>
      </c>
      <c r="N16" s="31">
        <v>2.4</v>
      </c>
      <c r="O16" s="31">
        <v>7.4</v>
      </c>
    </row>
    <row r="17" spans="1:15" s="32" customFormat="1" ht="20.100000000000001" customHeight="1">
      <c r="A17" s="27" t="s">
        <v>31</v>
      </c>
      <c r="B17" s="28" t="s">
        <v>32</v>
      </c>
      <c r="C17" s="29" t="s">
        <v>439</v>
      </c>
      <c r="D17" s="29" t="s">
        <v>546</v>
      </c>
      <c r="E17" s="29" t="s">
        <v>3599</v>
      </c>
      <c r="F17" s="29" t="s">
        <v>547</v>
      </c>
      <c r="G17" s="29" t="s">
        <v>548</v>
      </c>
      <c r="H17" s="30" t="s">
        <v>4</v>
      </c>
      <c r="I17" s="29" t="s">
        <v>37</v>
      </c>
      <c r="J17" s="31">
        <v>5</v>
      </c>
      <c r="K17" s="31">
        <v>0</v>
      </c>
      <c r="L17" s="31">
        <v>0</v>
      </c>
      <c r="M17" s="31">
        <v>0</v>
      </c>
      <c r="N17" s="31">
        <v>1.4</v>
      </c>
      <c r="O17" s="31">
        <v>6.4</v>
      </c>
    </row>
    <row r="18" spans="1:15" s="32" customFormat="1" ht="20.100000000000001" customHeight="1">
      <c r="A18" s="27" t="s">
        <v>31</v>
      </c>
      <c r="B18" s="28" t="s">
        <v>32</v>
      </c>
      <c r="C18" s="29" t="s">
        <v>439</v>
      </c>
      <c r="D18" s="29" t="s">
        <v>479</v>
      </c>
      <c r="E18" s="29" t="s">
        <v>3571</v>
      </c>
      <c r="F18" s="29" t="s">
        <v>480</v>
      </c>
      <c r="G18" s="29" t="s">
        <v>481</v>
      </c>
      <c r="H18" s="30" t="s">
        <v>4</v>
      </c>
      <c r="I18" s="29" t="s">
        <v>37</v>
      </c>
      <c r="J18" s="31">
        <v>5</v>
      </c>
      <c r="K18" s="31">
        <v>0</v>
      </c>
      <c r="L18" s="31">
        <v>0</v>
      </c>
      <c r="M18" s="31">
        <v>0</v>
      </c>
      <c r="N18" s="31">
        <v>1.2</v>
      </c>
      <c r="O18" s="31">
        <v>6.2</v>
      </c>
    </row>
    <row r="19" spans="1:15" s="32" customFormat="1" ht="20.100000000000001" customHeight="1">
      <c r="A19" s="27" t="s">
        <v>31</v>
      </c>
      <c r="B19" s="28" t="s">
        <v>32</v>
      </c>
      <c r="C19" s="29" t="s">
        <v>439</v>
      </c>
      <c r="D19" s="29" t="s">
        <v>545</v>
      </c>
      <c r="E19" s="29" t="s">
        <v>3598</v>
      </c>
      <c r="F19" s="29" t="s">
        <v>326</v>
      </c>
      <c r="G19" s="29" t="s">
        <v>327</v>
      </c>
      <c r="H19" s="30" t="s">
        <v>4</v>
      </c>
      <c r="I19" s="29" t="s">
        <v>37</v>
      </c>
      <c r="J19" s="31">
        <v>5</v>
      </c>
      <c r="K19" s="31">
        <v>0</v>
      </c>
      <c r="L19" s="31">
        <v>0</v>
      </c>
      <c r="M19" s="31">
        <v>0</v>
      </c>
      <c r="N19" s="31">
        <v>0.4</v>
      </c>
      <c r="O19" s="31">
        <v>5.4</v>
      </c>
    </row>
    <row r="20" spans="1:15" s="32" customFormat="1" ht="20.100000000000001" customHeight="1">
      <c r="A20" s="27" t="s">
        <v>31</v>
      </c>
      <c r="B20" s="28" t="s">
        <v>32</v>
      </c>
      <c r="C20" s="29" t="s">
        <v>439</v>
      </c>
      <c r="D20" s="29" t="s">
        <v>489</v>
      </c>
      <c r="E20" s="29" t="s">
        <v>3575</v>
      </c>
      <c r="F20" s="29" t="s">
        <v>173</v>
      </c>
      <c r="G20" s="29" t="s">
        <v>174</v>
      </c>
      <c r="H20" s="30" t="s">
        <v>4</v>
      </c>
      <c r="I20" s="29" t="s">
        <v>37</v>
      </c>
      <c r="J20" s="31">
        <v>5</v>
      </c>
      <c r="K20" s="31">
        <v>0</v>
      </c>
      <c r="L20" s="31">
        <v>0</v>
      </c>
      <c r="M20" s="31">
        <v>0</v>
      </c>
      <c r="N20" s="31">
        <v>0.4</v>
      </c>
      <c r="O20" s="31">
        <v>5.4</v>
      </c>
    </row>
    <row r="21" spans="1:15" s="32" customFormat="1" ht="20.100000000000001" customHeight="1">
      <c r="A21" s="27" t="s">
        <v>31</v>
      </c>
      <c r="B21" s="28" t="s">
        <v>32</v>
      </c>
      <c r="C21" s="29" t="s">
        <v>439</v>
      </c>
      <c r="D21" s="29" t="s">
        <v>446</v>
      </c>
      <c r="E21" s="29" t="s">
        <v>3560</v>
      </c>
      <c r="F21" s="29" t="s">
        <v>447</v>
      </c>
      <c r="G21" s="29" t="s">
        <v>448</v>
      </c>
      <c r="H21" s="30" t="s">
        <v>4</v>
      </c>
      <c r="I21" s="29" t="s">
        <v>37</v>
      </c>
      <c r="J21" s="31">
        <v>5</v>
      </c>
      <c r="K21" s="31">
        <v>0</v>
      </c>
      <c r="L21" s="31">
        <v>0</v>
      </c>
      <c r="M21" s="31">
        <v>0</v>
      </c>
      <c r="N21" s="31">
        <v>0</v>
      </c>
      <c r="O21" s="31">
        <v>5</v>
      </c>
    </row>
    <row r="22" spans="1:15" s="32" customFormat="1" ht="20.100000000000001" customHeight="1">
      <c r="A22" s="27" t="s">
        <v>31</v>
      </c>
      <c r="B22" s="28" t="s">
        <v>32</v>
      </c>
      <c r="C22" s="29" t="s">
        <v>439</v>
      </c>
      <c r="D22" s="29" t="s">
        <v>523</v>
      </c>
      <c r="E22" s="29" t="s">
        <v>3590</v>
      </c>
      <c r="F22" s="29" t="s">
        <v>524</v>
      </c>
      <c r="G22" s="29" t="s">
        <v>525</v>
      </c>
      <c r="H22" s="30" t="s">
        <v>4</v>
      </c>
      <c r="I22" s="29" t="s">
        <v>37</v>
      </c>
      <c r="J22" s="31">
        <v>5</v>
      </c>
      <c r="K22" s="31">
        <v>0</v>
      </c>
      <c r="L22" s="31">
        <v>0</v>
      </c>
      <c r="M22" s="31">
        <v>0</v>
      </c>
      <c r="N22" s="31">
        <v>0</v>
      </c>
      <c r="O22" s="31">
        <v>5</v>
      </c>
    </row>
    <row r="23" spans="1:15" s="32" customFormat="1" ht="20.100000000000001" customHeight="1">
      <c r="A23" s="27" t="s">
        <v>31</v>
      </c>
      <c r="B23" s="28" t="s">
        <v>32</v>
      </c>
      <c r="C23" s="29" t="s">
        <v>439</v>
      </c>
      <c r="D23" s="29" t="s">
        <v>496</v>
      </c>
      <c r="E23" s="29" t="s">
        <v>3578</v>
      </c>
      <c r="F23" s="29" t="s">
        <v>497</v>
      </c>
      <c r="G23" s="29" t="s">
        <v>498</v>
      </c>
      <c r="H23" s="30" t="s">
        <v>4</v>
      </c>
      <c r="I23" s="29" t="s">
        <v>37</v>
      </c>
      <c r="J23" s="31">
        <v>5</v>
      </c>
      <c r="K23" s="31">
        <v>0</v>
      </c>
      <c r="L23" s="31">
        <v>0</v>
      </c>
      <c r="M23" s="31">
        <v>0</v>
      </c>
      <c r="N23" s="31">
        <v>0</v>
      </c>
      <c r="O23" s="31">
        <v>5</v>
      </c>
    </row>
    <row r="24" spans="1:15" s="32" customFormat="1" ht="20.100000000000001" customHeight="1">
      <c r="A24" s="27" t="s">
        <v>31</v>
      </c>
      <c r="B24" s="28" t="s">
        <v>32</v>
      </c>
      <c r="C24" s="29" t="s">
        <v>439</v>
      </c>
      <c r="D24" s="29" t="s">
        <v>499</v>
      </c>
      <c r="E24" s="29" t="s">
        <v>3579</v>
      </c>
      <c r="F24" s="29" t="s">
        <v>497</v>
      </c>
      <c r="G24" s="29" t="s">
        <v>498</v>
      </c>
      <c r="H24" s="30" t="s">
        <v>3</v>
      </c>
      <c r="I24" s="29" t="s">
        <v>37</v>
      </c>
      <c r="J24" s="31">
        <v>5</v>
      </c>
      <c r="K24" s="31">
        <v>0</v>
      </c>
      <c r="L24" s="31">
        <v>0</v>
      </c>
      <c r="M24" s="31">
        <v>0</v>
      </c>
      <c r="N24" s="31">
        <v>0</v>
      </c>
      <c r="O24" s="31">
        <v>5</v>
      </c>
    </row>
    <row r="25" spans="1:15" s="32" customFormat="1" ht="20.100000000000001" customHeight="1">
      <c r="A25" s="27" t="s">
        <v>31</v>
      </c>
      <c r="B25" s="28" t="s">
        <v>32</v>
      </c>
      <c r="C25" s="29" t="s">
        <v>439</v>
      </c>
      <c r="D25" s="29" t="s">
        <v>500</v>
      </c>
      <c r="E25" s="29" t="s">
        <v>3580</v>
      </c>
      <c r="F25" s="29" t="s">
        <v>497</v>
      </c>
      <c r="G25" s="29" t="s">
        <v>498</v>
      </c>
      <c r="H25" s="30" t="s">
        <v>3</v>
      </c>
      <c r="I25" s="29" t="s">
        <v>37</v>
      </c>
      <c r="J25" s="31">
        <v>5</v>
      </c>
      <c r="K25" s="31">
        <v>0</v>
      </c>
      <c r="L25" s="31">
        <v>0</v>
      </c>
      <c r="M25" s="31">
        <v>0</v>
      </c>
      <c r="N25" s="31">
        <v>0</v>
      </c>
      <c r="O25" s="31">
        <v>5</v>
      </c>
    </row>
    <row r="26" spans="1:15" s="32" customFormat="1" ht="20.100000000000001" customHeight="1">
      <c r="A26" s="27" t="s">
        <v>31</v>
      </c>
      <c r="B26" s="28" t="s">
        <v>32</v>
      </c>
      <c r="C26" s="29" t="s">
        <v>439</v>
      </c>
      <c r="D26" s="29" t="s">
        <v>461</v>
      </c>
      <c r="E26" s="29" t="s">
        <v>3565</v>
      </c>
      <c r="F26" s="29" t="s">
        <v>462</v>
      </c>
      <c r="G26" s="29" t="s">
        <v>463</v>
      </c>
      <c r="H26" s="30" t="s">
        <v>4</v>
      </c>
      <c r="I26" s="29" t="s">
        <v>37</v>
      </c>
      <c r="J26" s="31">
        <v>5</v>
      </c>
      <c r="K26" s="31">
        <v>0</v>
      </c>
      <c r="L26" s="31">
        <v>0</v>
      </c>
      <c r="M26" s="31">
        <v>0</v>
      </c>
      <c r="N26" s="31">
        <v>0</v>
      </c>
      <c r="O26" s="31">
        <v>5</v>
      </c>
    </row>
    <row r="27" spans="1:15" s="32" customFormat="1" ht="20.100000000000001" customHeight="1">
      <c r="A27" s="27" t="s">
        <v>31</v>
      </c>
      <c r="B27" s="28" t="s">
        <v>32</v>
      </c>
      <c r="C27" s="29" t="s">
        <v>439</v>
      </c>
      <c r="D27" s="29" t="s">
        <v>440</v>
      </c>
      <c r="E27" s="29" t="s">
        <v>3558</v>
      </c>
      <c r="F27" s="29" t="s">
        <v>441</v>
      </c>
      <c r="G27" s="29" t="s">
        <v>442</v>
      </c>
      <c r="H27" s="30" t="s">
        <v>4</v>
      </c>
      <c r="I27" s="29" t="s">
        <v>37</v>
      </c>
      <c r="J27" s="31">
        <v>5</v>
      </c>
      <c r="K27" s="31">
        <v>0</v>
      </c>
      <c r="L27" s="31">
        <v>0</v>
      </c>
      <c r="M27" s="31">
        <v>0</v>
      </c>
      <c r="N27" s="31">
        <v>0</v>
      </c>
      <c r="O27" s="31">
        <v>5</v>
      </c>
    </row>
    <row r="28" spans="1:15" s="32" customFormat="1" ht="20.100000000000001" customHeight="1">
      <c r="A28" s="27" t="s">
        <v>31</v>
      </c>
      <c r="B28" s="28" t="s">
        <v>32</v>
      </c>
      <c r="C28" s="29" t="s">
        <v>439</v>
      </c>
      <c r="D28" s="29" t="s">
        <v>526</v>
      </c>
      <c r="E28" s="29" t="s">
        <v>3591</v>
      </c>
      <c r="F28" s="29" t="s">
        <v>527</v>
      </c>
      <c r="G28" s="29" t="s">
        <v>528</v>
      </c>
      <c r="H28" s="30" t="s">
        <v>4</v>
      </c>
      <c r="I28" s="29" t="s">
        <v>37</v>
      </c>
      <c r="J28" s="31">
        <v>5</v>
      </c>
      <c r="K28" s="31">
        <v>0</v>
      </c>
      <c r="L28" s="31">
        <v>0</v>
      </c>
      <c r="M28" s="31">
        <v>0</v>
      </c>
      <c r="N28" s="31">
        <v>0</v>
      </c>
      <c r="O28" s="31">
        <v>5</v>
      </c>
    </row>
    <row r="29" spans="1:15" s="32" customFormat="1" ht="20.100000000000001" customHeight="1">
      <c r="A29" s="27" t="s">
        <v>31</v>
      </c>
      <c r="B29" s="28" t="s">
        <v>32</v>
      </c>
      <c r="C29" s="29" t="s">
        <v>439</v>
      </c>
      <c r="D29" s="29" t="s">
        <v>533</v>
      </c>
      <c r="E29" s="29" t="s">
        <v>3594</v>
      </c>
      <c r="F29" s="29" t="s">
        <v>534</v>
      </c>
      <c r="G29" s="29" t="s">
        <v>535</v>
      </c>
      <c r="H29" s="30" t="s">
        <v>4</v>
      </c>
      <c r="I29" s="29" t="s">
        <v>37</v>
      </c>
      <c r="J29" s="31">
        <v>5</v>
      </c>
      <c r="K29" s="31">
        <v>0</v>
      </c>
      <c r="L29" s="31">
        <v>0</v>
      </c>
      <c r="M29" s="31">
        <v>0</v>
      </c>
      <c r="N29" s="31">
        <v>0</v>
      </c>
      <c r="O29" s="31">
        <v>5</v>
      </c>
    </row>
    <row r="30" spans="1:15" s="32" customFormat="1" ht="20.100000000000001" customHeight="1">
      <c r="A30" s="27" t="s">
        <v>31</v>
      </c>
      <c r="B30" s="28" t="s">
        <v>32</v>
      </c>
      <c r="C30" s="29" t="s">
        <v>439</v>
      </c>
      <c r="D30" s="29" t="s">
        <v>529</v>
      </c>
      <c r="E30" s="29" t="s">
        <v>3592</v>
      </c>
      <c r="F30" s="29" t="s">
        <v>530</v>
      </c>
      <c r="G30" s="29" t="s">
        <v>531</v>
      </c>
      <c r="H30" s="30" t="s">
        <v>4</v>
      </c>
      <c r="I30" s="29" t="s">
        <v>37</v>
      </c>
      <c r="J30" s="31">
        <v>5</v>
      </c>
      <c r="K30" s="31">
        <v>0</v>
      </c>
      <c r="L30" s="31">
        <v>0</v>
      </c>
      <c r="M30" s="31">
        <v>0</v>
      </c>
      <c r="N30" s="31">
        <v>0</v>
      </c>
      <c r="O30" s="31">
        <v>5</v>
      </c>
    </row>
    <row r="31" spans="1:15" s="32" customFormat="1" ht="20.100000000000001" customHeight="1">
      <c r="A31" s="27" t="s">
        <v>31</v>
      </c>
      <c r="B31" s="28" t="s">
        <v>32</v>
      </c>
      <c r="C31" s="29" t="s">
        <v>439</v>
      </c>
      <c r="D31" s="29" t="s">
        <v>467</v>
      </c>
      <c r="E31" s="29" t="s">
        <v>3567</v>
      </c>
      <c r="F31" s="29" t="s">
        <v>468</v>
      </c>
      <c r="G31" s="29" t="s">
        <v>469</v>
      </c>
      <c r="H31" s="30" t="s">
        <v>4</v>
      </c>
      <c r="I31" s="29" t="s">
        <v>37</v>
      </c>
      <c r="J31" s="31">
        <v>5</v>
      </c>
      <c r="K31" s="31">
        <v>0</v>
      </c>
      <c r="L31" s="31">
        <v>0</v>
      </c>
      <c r="M31" s="31">
        <v>0</v>
      </c>
      <c r="N31" s="31">
        <v>0</v>
      </c>
      <c r="O31" s="31">
        <v>5</v>
      </c>
    </row>
    <row r="32" spans="1:15" s="32" customFormat="1" ht="20.100000000000001" customHeight="1">
      <c r="A32" s="27" t="s">
        <v>31</v>
      </c>
      <c r="B32" s="28" t="s">
        <v>32</v>
      </c>
      <c r="C32" s="29" t="s">
        <v>439</v>
      </c>
      <c r="D32" s="29" t="s">
        <v>510</v>
      </c>
      <c r="E32" s="29" t="s">
        <v>3584</v>
      </c>
      <c r="F32" s="29" t="s">
        <v>212</v>
      </c>
      <c r="G32" s="29" t="s">
        <v>213</v>
      </c>
      <c r="H32" s="30" t="s">
        <v>5</v>
      </c>
      <c r="I32" s="29" t="s">
        <v>37</v>
      </c>
      <c r="J32" s="31">
        <v>0</v>
      </c>
      <c r="K32" s="31">
        <v>0</v>
      </c>
      <c r="L32" s="31">
        <v>0</v>
      </c>
      <c r="M32" s="31">
        <v>0</v>
      </c>
      <c r="N32" s="31">
        <v>2</v>
      </c>
      <c r="O32" s="31">
        <v>2</v>
      </c>
    </row>
    <row r="33" spans="1:15" s="32" customFormat="1" ht="20.100000000000001" customHeight="1">
      <c r="A33" s="27" t="s">
        <v>31</v>
      </c>
      <c r="B33" s="28" t="s">
        <v>32</v>
      </c>
      <c r="C33" s="29" t="s">
        <v>439</v>
      </c>
      <c r="D33" s="29" t="s">
        <v>470</v>
      </c>
      <c r="E33" s="29" t="s">
        <v>3568</v>
      </c>
      <c r="F33" s="29" t="s">
        <v>471</v>
      </c>
      <c r="G33" s="29" t="s">
        <v>472</v>
      </c>
      <c r="H33" s="30" t="s">
        <v>5</v>
      </c>
      <c r="I33" s="29" t="s">
        <v>37</v>
      </c>
      <c r="J33" s="31">
        <v>0</v>
      </c>
      <c r="K33" s="31">
        <v>0</v>
      </c>
      <c r="L33" s="31">
        <v>0</v>
      </c>
      <c r="M33" s="31">
        <v>0</v>
      </c>
      <c r="N33" s="31">
        <v>1.2</v>
      </c>
      <c r="O33" s="31">
        <v>1.2</v>
      </c>
    </row>
    <row r="34" spans="1:15" s="32" customFormat="1" ht="20.100000000000001" customHeight="1">
      <c r="A34" s="27" t="s">
        <v>31</v>
      </c>
      <c r="B34" s="28" t="s">
        <v>32</v>
      </c>
      <c r="C34" s="29" t="s">
        <v>439</v>
      </c>
      <c r="D34" s="29" t="s">
        <v>443</v>
      </c>
      <c r="E34" s="29" t="s">
        <v>3559</v>
      </c>
      <c r="F34" s="29" t="s">
        <v>444</v>
      </c>
      <c r="G34" s="29" t="s">
        <v>445</v>
      </c>
      <c r="H34" s="30" t="s">
        <v>5</v>
      </c>
      <c r="I34" s="29" t="s">
        <v>37</v>
      </c>
      <c r="J34" s="31">
        <v>0</v>
      </c>
      <c r="K34" s="31">
        <v>0</v>
      </c>
      <c r="L34" s="31">
        <v>0</v>
      </c>
      <c r="M34" s="31">
        <v>0</v>
      </c>
      <c r="N34" s="31">
        <v>1</v>
      </c>
      <c r="O34" s="31">
        <v>1</v>
      </c>
    </row>
    <row r="35" spans="1:15" s="32" customFormat="1" ht="20.100000000000001" customHeight="1">
      <c r="A35" s="27" t="s">
        <v>31</v>
      </c>
      <c r="B35" s="28" t="s">
        <v>32</v>
      </c>
      <c r="C35" s="29" t="s">
        <v>439</v>
      </c>
      <c r="D35" s="29" t="s">
        <v>452</v>
      </c>
      <c r="E35" s="29" t="s">
        <v>3562</v>
      </c>
      <c r="F35" s="29" t="s">
        <v>453</v>
      </c>
      <c r="G35" s="29" t="s">
        <v>454</v>
      </c>
      <c r="H35" s="30" t="s">
        <v>5</v>
      </c>
      <c r="I35" s="29" t="s">
        <v>37</v>
      </c>
      <c r="J35" s="31">
        <v>0</v>
      </c>
      <c r="K35" s="31">
        <v>0</v>
      </c>
      <c r="L35" s="31">
        <v>0</v>
      </c>
      <c r="M35" s="31">
        <v>0</v>
      </c>
      <c r="N35" s="31">
        <v>0.8</v>
      </c>
      <c r="O35" s="31">
        <v>0.8</v>
      </c>
    </row>
    <row r="36" spans="1:15" s="32" customFormat="1" ht="20.100000000000001" customHeight="1">
      <c r="A36" s="27" t="s">
        <v>31</v>
      </c>
      <c r="B36" s="28" t="s">
        <v>32</v>
      </c>
      <c r="C36" s="29" t="s">
        <v>439</v>
      </c>
      <c r="D36" s="29" t="s">
        <v>511</v>
      </c>
      <c r="E36" s="29" t="s">
        <v>3585</v>
      </c>
      <c r="F36" s="29" t="s">
        <v>512</v>
      </c>
      <c r="G36" s="29" t="s">
        <v>247</v>
      </c>
      <c r="H36" s="30" t="s">
        <v>5</v>
      </c>
      <c r="I36" s="29" t="s">
        <v>37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</row>
    <row r="37" spans="1:15" s="32" customFormat="1" ht="20.100000000000001" customHeight="1">
      <c r="A37" s="27" t="s">
        <v>31</v>
      </c>
      <c r="B37" s="28" t="s">
        <v>32</v>
      </c>
      <c r="C37" s="29" t="s">
        <v>439</v>
      </c>
      <c r="D37" s="29" t="s">
        <v>513</v>
      </c>
      <c r="E37" s="29" t="s">
        <v>3586</v>
      </c>
      <c r="F37" s="29" t="s">
        <v>512</v>
      </c>
      <c r="G37" s="29" t="s">
        <v>247</v>
      </c>
      <c r="H37" s="30" t="s">
        <v>3</v>
      </c>
      <c r="I37" s="29" t="s">
        <v>37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</row>
    <row r="38" spans="1:15" s="32" customFormat="1" ht="20.100000000000001" customHeight="1">
      <c r="A38" s="27" t="s">
        <v>31</v>
      </c>
      <c r="B38" s="28" t="s">
        <v>32</v>
      </c>
      <c r="C38" s="29" t="s">
        <v>439</v>
      </c>
      <c r="D38" s="29" t="s">
        <v>536</v>
      </c>
      <c r="E38" s="29" t="s">
        <v>3595</v>
      </c>
      <c r="F38" s="29" t="s">
        <v>537</v>
      </c>
      <c r="G38" s="29" t="s">
        <v>538</v>
      </c>
      <c r="H38" s="30" t="s">
        <v>5</v>
      </c>
      <c r="I38" s="29" t="s">
        <v>37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</row>
    <row r="39" spans="1:15" s="32" customFormat="1" ht="20.100000000000001" customHeight="1">
      <c r="A39" s="27" t="s">
        <v>31</v>
      </c>
      <c r="B39" s="28" t="s">
        <v>32</v>
      </c>
      <c r="C39" s="29" t="s">
        <v>439</v>
      </c>
      <c r="D39" s="29" t="s">
        <v>458</v>
      </c>
      <c r="E39" s="29" t="s">
        <v>3564</v>
      </c>
      <c r="F39" s="29" t="s">
        <v>459</v>
      </c>
      <c r="G39" s="29" t="s">
        <v>460</v>
      </c>
      <c r="H39" s="30" t="s">
        <v>5</v>
      </c>
      <c r="I39" s="29" t="s">
        <v>95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</row>
    <row r="40" spans="1:15" s="32" customFormat="1" ht="20.100000000000001" customHeight="1">
      <c r="A40" s="27" t="s">
        <v>31</v>
      </c>
      <c r="B40" s="28" t="s">
        <v>32</v>
      </c>
      <c r="C40" s="29" t="s">
        <v>439</v>
      </c>
      <c r="D40" s="29" t="s">
        <v>455</v>
      </c>
      <c r="E40" s="29" t="s">
        <v>3563</v>
      </c>
      <c r="F40" s="29" t="s">
        <v>456</v>
      </c>
      <c r="G40" s="29" t="s">
        <v>457</v>
      </c>
      <c r="H40" s="30" t="s">
        <v>5</v>
      </c>
      <c r="I40" s="29" t="s">
        <v>37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</row>
    <row r="41" spans="1:15" s="32" customFormat="1" ht="20.100000000000001" customHeight="1">
      <c r="A41" s="27" t="s">
        <v>31</v>
      </c>
      <c r="B41" s="28" t="s">
        <v>32</v>
      </c>
      <c r="C41" s="29" t="s">
        <v>439</v>
      </c>
      <c r="D41" s="29" t="s">
        <v>476</v>
      </c>
      <c r="E41" s="29" t="s">
        <v>3570</v>
      </c>
      <c r="F41" s="29" t="s">
        <v>477</v>
      </c>
      <c r="G41" s="29" t="s">
        <v>478</v>
      </c>
      <c r="H41" s="30" t="s">
        <v>5</v>
      </c>
      <c r="I41" s="29" t="s">
        <v>37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</row>
    <row r="42" spans="1:15" s="32" customFormat="1" ht="20.100000000000001" customHeight="1">
      <c r="A42" s="27" t="s">
        <v>31</v>
      </c>
      <c r="B42" s="28" t="s">
        <v>32</v>
      </c>
      <c r="C42" s="29" t="s">
        <v>439</v>
      </c>
      <c r="D42" s="29" t="s">
        <v>532</v>
      </c>
      <c r="E42" s="29" t="s">
        <v>3593</v>
      </c>
      <c r="F42" s="29" t="s">
        <v>297</v>
      </c>
      <c r="G42" s="29" t="s">
        <v>298</v>
      </c>
      <c r="H42" s="30" t="s">
        <v>5</v>
      </c>
      <c r="I42" s="29" t="s">
        <v>37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</row>
    <row r="43" spans="1:15" s="32" customFormat="1" ht="20.100000000000001" customHeight="1">
      <c r="A43" s="27" t="s">
        <v>31</v>
      </c>
      <c r="B43" s="28" t="s">
        <v>32</v>
      </c>
      <c r="C43" s="29" t="s">
        <v>439</v>
      </c>
      <c r="D43" s="29" t="s">
        <v>485</v>
      </c>
      <c r="E43" s="29" t="s">
        <v>3573</v>
      </c>
      <c r="F43" s="29" t="s">
        <v>486</v>
      </c>
      <c r="G43" s="29" t="s">
        <v>487</v>
      </c>
      <c r="H43" s="30" t="s">
        <v>5</v>
      </c>
      <c r="I43" s="29" t="s">
        <v>37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</row>
    <row r="44" spans="1:15" s="32" customFormat="1" ht="20.100000000000001" customHeight="1">
      <c r="A44" s="27" t="s">
        <v>31</v>
      </c>
      <c r="B44" s="28" t="s">
        <v>32</v>
      </c>
      <c r="C44" s="29" t="s">
        <v>439</v>
      </c>
      <c r="D44" s="29" t="s">
        <v>488</v>
      </c>
      <c r="E44" s="29" t="s">
        <v>3574</v>
      </c>
      <c r="F44" s="29" t="s">
        <v>486</v>
      </c>
      <c r="G44" s="29" t="s">
        <v>487</v>
      </c>
      <c r="H44" s="30" t="s">
        <v>3</v>
      </c>
      <c r="I44" s="29" t="s">
        <v>37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</row>
  </sheetData>
  <autoFilter ref="A1:O1">
    <sortState ref="A2:O44">
      <sortCondition descending="1" ref="O1"/>
    </sortState>
  </autoFilter>
  <sortState ref="A2:O44">
    <sortCondition descending="1" ref="O2"/>
  </sortState>
  <conditionalFormatting sqref="I1:I1048576">
    <cfRule type="containsText" dxfId="21" priority="2" operator="containsText" text="SIM">
      <formula>NOT(ISERROR(SEARCH("SIM",I1)))</formula>
    </cfRule>
  </conditionalFormatting>
  <conditionalFormatting sqref="F1:F1048576">
    <cfRule type="duplicateValues" dxfId="20" priority="1"/>
  </conditionalFormatting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opLeftCell="C1" workbookViewId="0">
      <selection activeCell="H2" sqref="H2:H21"/>
    </sheetView>
  </sheetViews>
  <sheetFormatPr defaultRowHeight="20.100000000000001" customHeight="1"/>
  <cols>
    <col min="1" max="1" width="7.5703125" style="1" bestFit="1" customWidth="1"/>
    <col min="2" max="2" width="20" style="1" bestFit="1" customWidth="1"/>
    <col min="3" max="3" width="17.28515625" style="1" bestFit="1" customWidth="1"/>
    <col min="4" max="4" width="18.140625" style="1" bestFit="1" customWidth="1"/>
    <col min="5" max="5" width="14" style="1" bestFit="1" customWidth="1"/>
    <col min="6" max="6" width="48.85546875" style="1" bestFit="1" customWidth="1"/>
    <col min="7" max="7" width="14.85546875" style="1" customWidth="1"/>
    <col min="8" max="8" width="22.28515625" style="1" customWidth="1"/>
    <col min="9" max="9" width="18.42578125" style="1" customWidth="1"/>
    <col min="10" max="14" width="26.140625" style="1" customWidth="1"/>
    <col min="15" max="15" width="39.85546875" style="1" bestFit="1" customWidth="1"/>
    <col min="16" max="16384" width="9.140625" style="1"/>
  </cols>
  <sheetData>
    <row r="1" spans="1:15" s="9" customFormat="1" ht="20.100000000000001" customHeight="1">
      <c r="A1" s="7" t="s">
        <v>17</v>
      </c>
      <c r="B1" s="7" t="s">
        <v>18</v>
      </c>
      <c r="C1" s="7" t="s">
        <v>19</v>
      </c>
      <c r="D1" s="7" t="s">
        <v>20</v>
      </c>
      <c r="E1" s="7" t="s">
        <v>21</v>
      </c>
      <c r="F1" s="7" t="s">
        <v>22</v>
      </c>
      <c r="G1" s="7" t="s">
        <v>23</v>
      </c>
      <c r="H1" s="7" t="s">
        <v>4672</v>
      </c>
      <c r="I1" s="7" t="s">
        <v>24</v>
      </c>
      <c r="J1" s="7" t="s">
        <v>25</v>
      </c>
      <c r="K1" s="7" t="s">
        <v>26</v>
      </c>
      <c r="L1" s="7" t="s">
        <v>27</v>
      </c>
      <c r="M1" s="7" t="s">
        <v>28</v>
      </c>
      <c r="N1" s="7" t="s">
        <v>29</v>
      </c>
      <c r="O1" s="8" t="s">
        <v>30</v>
      </c>
    </row>
    <row r="2" spans="1:15" s="15" customFormat="1" ht="20.100000000000001" customHeight="1">
      <c r="A2" s="10" t="s">
        <v>31</v>
      </c>
      <c r="B2" s="11" t="s">
        <v>32</v>
      </c>
      <c r="C2" s="13" t="s">
        <v>552</v>
      </c>
      <c r="D2" s="13" t="s">
        <v>608</v>
      </c>
      <c r="E2" s="13" t="s">
        <v>3620</v>
      </c>
      <c r="F2" s="13" t="s">
        <v>609</v>
      </c>
      <c r="G2" s="13" t="s">
        <v>610</v>
      </c>
      <c r="H2" s="30" t="s">
        <v>4</v>
      </c>
      <c r="I2" s="13" t="s">
        <v>37</v>
      </c>
      <c r="J2" s="14">
        <v>5</v>
      </c>
      <c r="K2" s="14">
        <v>0</v>
      </c>
      <c r="L2" s="14">
        <v>3</v>
      </c>
      <c r="M2" s="14">
        <v>0</v>
      </c>
      <c r="N2" s="14">
        <v>10</v>
      </c>
      <c r="O2" s="14">
        <v>18</v>
      </c>
    </row>
    <row r="3" spans="1:15" s="15" customFormat="1" ht="20.100000000000001" customHeight="1">
      <c r="A3" s="10" t="s">
        <v>31</v>
      </c>
      <c r="B3" s="11" t="s">
        <v>32</v>
      </c>
      <c r="C3" s="13" t="s">
        <v>552</v>
      </c>
      <c r="D3" s="13" t="s">
        <v>553</v>
      </c>
      <c r="E3" s="13" t="s">
        <v>3601</v>
      </c>
      <c r="F3" s="13" t="s">
        <v>554</v>
      </c>
      <c r="G3" s="13" t="s">
        <v>555</v>
      </c>
      <c r="H3" s="30" t="s">
        <v>4</v>
      </c>
      <c r="I3" s="13" t="s">
        <v>37</v>
      </c>
      <c r="J3" s="14">
        <v>5</v>
      </c>
      <c r="K3" s="14">
        <v>5</v>
      </c>
      <c r="L3" s="14">
        <v>5</v>
      </c>
      <c r="M3" s="14">
        <v>0</v>
      </c>
      <c r="N3" s="14">
        <v>0</v>
      </c>
      <c r="O3" s="14">
        <v>15</v>
      </c>
    </row>
    <row r="4" spans="1:15" s="15" customFormat="1" ht="20.100000000000001" customHeight="1">
      <c r="A4" s="10" t="s">
        <v>31</v>
      </c>
      <c r="B4" s="11" t="s">
        <v>32</v>
      </c>
      <c r="C4" s="13" t="s">
        <v>552</v>
      </c>
      <c r="D4" s="13" t="s">
        <v>559</v>
      </c>
      <c r="E4" s="13" t="s">
        <v>3603</v>
      </c>
      <c r="F4" s="13" t="s">
        <v>560</v>
      </c>
      <c r="G4" s="13" t="s">
        <v>561</v>
      </c>
      <c r="H4" s="30" t="s">
        <v>4</v>
      </c>
      <c r="I4" s="13" t="s">
        <v>37</v>
      </c>
      <c r="J4" s="14">
        <v>5</v>
      </c>
      <c r="K4" s="14">
        <v>0</v>
      </c>
      <c r="L4" s="14">
        <v>0</v>
      </c>
      <c r="M4" s="14">
        <v>0</v>
      </c>
      <c r="N4" s="14">
        <v>10</v>
      </c>
      <c r="O4" s="14">
        <v>15</v>
      </c>
    </row>
    <row r="5" spans="1:15" s="15" customFormat="1" ht="20.100000000000001" customHeight="1">
      <c r="A5" s="10" t="s">
        <v>31</v>
      </c>
      <c r="B5" s="11" t="s">
        <v>32</v>
      </c>
      <c r="C5" s="13" t="s">
        <v>552</v>
      </c>
      <c r="D5" s="13" t="s">
        <v>565</v>
      </c>
      <c r="E5" s="13" t="s">
        <v>3605</v>
      </c>
      <c r="F5" s="13" t="s">
        <v>566</v>
      </c>
      <c r="G5" s="13" t="s">
        <v>567</v>
      </c>
      <c r="H5" s="30" t="s">
        <v>4</v>
      </c>
      <c r="I5" s="13" t="s">
        <v>37</v>
      </c>
      <c r="J5" s="14">
        <v>5</v>
      </c>
      <c r="K5" s="14">
        <v>5</v>
      </c>
      <c r="L5" s="14">
        <v>5</v>
      </c>
      <c r="M5" s="14">
        <v>0</v>
      </c>
      <c r="N5" s="14">
        <v>0</v>
      </c>
      <c r="O5" s="14">
        <v>15</v>
      </c>
    </row>
    <row r="6" spans="1:15" s="15" customFormat="1" ht="20.100000000000001" customHeight="1">
      <c r="A6" s="10" t="s">
        <v>31</v>
      </c>
      <c r="B6" s="11" t="s">
        <v>32</v>
      </c>
      <c r="C6" s="13" t="s">
        <v>552</v>
      </c>
      <c r="D6" s="13" t="s">
        <v>578</v>
      </c>
      <c r="E6" s="13" t="s">
        <v>3610</v>
      </c>
      <c r="F6" s="13" t="s">
        <v>579</v>
      </c>
      <c r="G6" s="13" t="s">
        <v>580</v>
      </c>
      <c r="H6" s="30" t="s">
        <v>4</v>
      </c>
      <c r="I6" s="13" t="s">
        <v>37</v>
      </c>
      <c r="J6" s="14">
        <v>5</v>
      </c>
      <c r="K6" s="14">
        <v>0</v>
      </c>
      <c r="L6" s="14">
        <v>0</v>
      </c>
      <c r="M6" s="14">
        <v>0</v>
      </c>
      <c r="N6" s="14">
        <v>10</v>
      </c>
      <c r="O6" s="14">
        <v>15</v>
      </c>
    </row>
    <row r="7" spans="1:15" s="15" customFormat="1" ht="20.100000000000001" customHeight="1">
      <c r="A7" s="10" t="s">
        <v>31</v>
      </c>
      <c r="B7" s="11" t="s">
        <v>32</v>
      </c>
      <c r="C7" s="13" t="s">
        <v>552</v>
      </c>
      <c r="D7" s="13" t="s">
        <v>584</v>
      </c>
      <c r="E7" s="13" t="s">
        <v>3612</v>
      </c>
      <c r="F7" s="13" t="s">
        <v>585</v>
      </c>
      <c r="G7" s="13" t="s">
        <v>586</v>
      </c>
      <c r="H7" s="30" t="s">
        <v>4</v>
      </c>
      <c r="I7" s="13" t="s">
        <v>37</v>
      </c>
      <c r="J7" s="14">
        <v>5</v>
      </c>
      <c r="K7" s="14">
        <v>0</v>
      </c>
      <c r="L7" s="14">
        <v>0</v>
      </c>
      <c r="M7" s="14">
        <v>0</v>
      </c>
      <c r="N7" s="14">
        <v>10</v>
      </c>
      <c r="O7" s="14">
        <v>15</v>
      </c>
    </row>
    <row r="8" spans="1:15" s="15" customFormat="1" ht="20.100000000000001" customHeight="1">
      <c r="A8" s="10" t="s">
        <v>31</v>
      </c>
      <c r="B8" s="11" t="s">
        <v>32</v>
      </c>
      <c r="C8" s="13" t="s">
        <v>552</v>
      </c>
      <c r="D8" s="13" t="s">
        <v>590</v>
      </c>
      <c r="E8" s="13" t="s">
        <v>3614</v>
      </c>
      <c r="F8" s="13" t="s">
        <v>591</v>
      </c>
      <c r="G8" s="13" t="s">
        <v>592</v>
      </c>
      <c r="H8" s="30" t="s">
        <v>4</v>
      </c>
      <c r="I8" s="13" t="s">
        <v>37</v>
      </c>
      <c r="J8" s="14">
        <v>5</v>
      </c>
      <c r="K8" s="14">
        <v>5</v>
      </c>
      <c r="L8" s="14">
        <v>5</v>
      </c>
      <c r="M8" s="14">
        <v>0</v>
      </c>
      <c r="N8" s="14">
        <v>-0.4</v>
      </c>
      <c r="O8" s="14">
        <v>14.6</v>
      </c>
    </row>
    <row r="9" spans="1:15" s="15" customFormat="1" ht="20.100000000000001" customHeight="1">
      <c r="A9" s="10" t="s">
        <v>31</v>
      </c>
      <c r="B9" s="11" t="s">
        <v>32</v>
      </c>
      <c r="C9" s="13" t="s">
        <v>552</v>
      </c>
      <c r="D9" s="13" t="s">
        <v>572</v>
      </c>
      <c r="E9" s="13" t="s">
        <v>3608</v>
      </c>
      <c r="F9" s="13" t="s">
        <v>573</v>
      </c>
      <c r="G9" s="13" t="s">
        <v>574</v>
      </c>
      <c r="H9" s="30" t="s">
        <v>4</v>
      </c>
      <c r="I9" s="13" t="s">
        <v>37</v>
      </c>
      <c r="J9" s="14">
        <v>5</v>
      </c>
      <c r="K9" s="14">
        <v>0</v>
      </c>
      <c r="L9" s="14">
        <v>0</v>
      </c>
      <c r="M9" s="14">
        <v>0</v>
      </c>
      <c r="N9" s="14">
        <v>8.4</v>
      </c>
      <c r="O9" s="14">
        <v>13.4</v>
      </c>
    </row>
    <row r="10" spans="1:15" s="15" customFormat="1" ht="20.100000000000001" customHeight="1">
      <c r="A10" s="10" t="s">
        <v>31</v>
      </c>
      <c r="B10" s="11" t="s">
        <v>32</v>
      </c>
      <c r="C10" s="13" t="s">
        <v>552</v>
      </c>
      <c r="D10" s="13" t="s">
        <v>596</v>
      </c>
      <c r="E10" s="13" t="s">
        <v>3616</v>
      </c>
      <c r="F10" s="13" t="s">
        <v>597</v>
      </c>
      <c r="G10" s="13" t="s">
        <v>598</v>
      </c>
      <c r="H10" s="30" t="s">
        <v>4</v>
      </c>
      <c r="I10" s="13" t="s">
        <v>37</v>
      </c>
      <c r="J10" s="14">
        <v>5</v>
      </c>
      <c r="K10" s="14">
        <v>0</v>
      </c>
      <c r="L10" s="14">
        <v>0</v>
      </c>
      <c r="M10" s="14">
        <v>0</v>
      </c>
      <c r="N10" s="14">
        <v>4.4000000000000004</v>
      </c>
      <c r="O10" s="14">
        <v>9.4</v>
      </c>
    </row>
    <row r="11" spans="1:15" s="15" customFormat="1" ht="20.100000000000001" customHeight="1">
      <c r="A11" s="10" t="s">
        <v>31</v>
      </c>
      <c r="B11" s="11" t="s">
        <v>32</v>
      </c>
      <c r="C11" s="13" t="s">
        <v>552</v>
      </c>
      <c r="D11" s="13" t="s">
        <v>593</v>
      </c>
      <c r="E11" s="13" t="s">
        <v>3615</v>
      </c>
      <c r="F11" s="13" t="s">
        <v>594</v>
      </c>
      <c r="G11" s="13" t="s">
        <v>595</v>
      </c>
      <c r="H11" s="30" t="s">
        <v>4</v>
      </c>
      <c r="I11" s="13" t="s">
        <v>37</v>
      </c>
      <c r="J11" s="14">
        <v>5</v>
      </c>
      <c r="K11" s="14">
        <v>0</v>
      </c>
      <c r="L11" s="14">
        <v>0</v>
      </c>
      <c r="M11" s="14">
        <v>0</v>
      </c>
      <c r="N11" s="14">
        <v>2.4</v>
      </c>
      <c r="O11" s="14">
        <v>7.4</v>
      </c>
    </row>
    <row r="12" spans="1:15" s="15" customFormat="1" ht="20.100000000000001" customHeight="1">
      <c r="A12" s="10" t="s">
        <v>31</v>
      </c>
      <c r="B12" s="11" t="s">
        <v>32</v>
      </c>
      <c r="C12" s="13" t="s">
        <v>552</v>
      </c>
      <c r="D12" s="13" t="s">
        <v>605</v>
      </c>
      <c r="E12" s="13" t="s">
        <v>3619</v>
      </c>
      <c r="F12" s="13" t="s">
        <v>606</v>
      </c>
      <c r="G12" s="13" t="s">
        <v>607</v>
      </c>
      <c r="H12" s="30" t="s">
        <v>4</v>
      </c>
      <c r="I12" s="13" t="s">
        <v>37</v>
      </c>
      <c r="J12" s="14">
        <v>5</v>
      </c>
      <c r="K12" s="14">
        <v>0</v>
      </c>
      <c r="L12" s="14">
        <v>0</v>
      </c>
      <c r="M12" s="14">
        <v>0</v>
      </c>
      <c r="N12" s="14">
        <v>2</v>
      </c>
      <c r="O12" s="14">
        <v>7</v>
      </c>
    </row>
    <row r="13" spans="1:15" s="15" customFormat="1" ht="20.100000000000001" customHeight="1">
      <c r="A13" s="10" t="s">
        <v>31</v>
      </c>
      <c r="B13" s="11" t="s">
        <v>32</v>
      </c>
      <c r="C13" s="13" t="s">
        <v>552</v>
      </c>
      <c r="D13" s="13" t="s">
        <v>575</v>
      </c>
      <c r="E13" s="13" t="s">
        <v>3609</v>
      </c>
      <c r="F13" s="13" t="s">
        <v>576</v>
      </c>
      <c r="G13" s="13" t="s">
        <v>577</v>
      </c>
      <c r="H13" s="30" t="s">
        <v>4</v>
      </c>
      <c r="I13" s="13" t="s">
        <v>37</v>
      </c>
      <c r="J13" s="14">
        <v>5</v>
      </c>
      <c r="K13" s="14">
        <v>0</v>
      </c>
      <c r="L13" s="14">
        <v>0</v>
      </c>
      <c r="M13" s="14">
        <v>0</v>
      </c>
      <c r="N13" s="14">
        <v>1.2</v>
      </c>
      <c r="O13" s="14">
        <v>6.2</v>
      </c>
    </row>
    <row r="14" spans="1:15" s="15" customFormat="1" ht="20.100000000000001" customHeight="1">
      <c r="A14" s="10" t="s">
        <v>31</v>
      </c>
      <c r="B14" s="11" t="s">
        <v>32</v>
      </c>
      <c r="C14" s="13" t="s">
        <v>552</v>
      </c>
      <c r="D14" s="13" t="s">
        <v>599</v>
      </c>
      <c r="E14" s="13" t="s">
        <v>3617</v>
      </c>
      <c r="F14" s="13" t="s">
        <v>600</v>
      </c>
      <c r="G14" s="13" t="s">
        <v>601</v>
      </c>
      <c r="H14" s="30" t="s">
        <v>4</v>
      </c>
      <c r="I14" s="13" t="s">
        <v>37</v>
      </c>
      <c r="J14" s="14">
        <v>5</v>
      </c>
      <c r="K14" s="14">
        <v>0</v>
      </c>
      <c r="L14" s="14">
        <v>0</v>
      </c>
      <c r="M14" s="14">
        <v>0</v>
      </c>
      <c r="N14" s="14">
        <v>0.4</v>
      </c>
      <c r="O14" s="14">
        <v>5.4</v>
      </c>
    </row>
    <row r="15" spans="1:15" s="15" customFormat="1" ht="20.100000000000001" customHeight="1">
      <c r="A15" s="10" t="s">
        <v>31</v>
      </c>
      <c r="B15" s="11" t="s">
        <v>32</v>
      </c>
      <c r="C15" s="13" t="s">
        <v>552</v>
      </c>
      <c r="D15" s="13" t="s">
        <v>556</v>
      </c>
      <c r="E15" s="13" t="s">
        <v>3602</v>
      </c>
      <c r="F15" s="13" t="s">
        <v>557</v>
      </c>
      <c r="G15" s="13" t="s">
        <v>558</v>
      </c>
      <c r="H15" s="30" t="s">
        <v>4</v>
      </c>
      <c r="I15" s="13" t="s">
        <v>37</v>
      </c>
      <c r="J15" s="14">
        <v>5</v>
      </c>
      <c r="K15" s="14">
        <v>0</v>
      </c>
      <c r="L15" s="14">
        <v>0</v>
      </c>
      <c r="M15" s="14">
        <v>0</v>
      </c>
      <c r="N15" s="14">
        <v>0</v>
      </c>
      <c r="O15" s="14">
        <v>5</v>
      </c>
    </row>
    <row r="16" spans="1:15" s="15" customFormat="1" ht="20.100000000000001" customHeight="1">
      <c r="A16" s="10" t="s">
        <v>31</v>
      </c>
      <c r="B16" s="11" t="s">
        <v>32</v>
      </c>
      <c r="C16" s="13" t="s">
        <v>552</v>
      </c>
      <c r="D16" s="13" t="s">
        <v>562</v>
      </c>
      <c r="E16" s="13" t="s">
        <v>3604</v>
      </c>
      <c r="F16" s="13" t="s">
        <v>563</v>
      </c>
      <c r="G16" s="13" t="s">
        <v>564</v>
      </c>
      <c r="H16" s="30" t="s">
        <v>4</v>
      </c>
      <c r="I16" s="13" t="s">
        <v>37</v>
      </c>
      <c r="J16" s="14">
        <v>5</v>
      </c>
      <c r="K16" s="14">
        <v>0</v>
      </c>
      <c r="L16" s="14">
        <v>0</v>
      </c>
      <c r="M16" s="14">
        <v>0</v>
      </c>
      <c r="N16" s="14">
        <v>0</v>
      </c>
      <c r="O16" s="14">
        <v>5</v>
      </c>
    </row>
    <row r="17" spans="1:15" s="15" customFormat="1" ht="20.100000000000001" customHeight="1">
      <c r="A17" s="10" t="s">
        <v>31</v>
      </c>
      <c r="B17" s="11" t="s">
        <v>32</v>
      </c>
      <c r="C17" s="13" t="s">
        <v>552</v>
      </c>
      <c r="D17" s="13" t="s">
        <v>568</v>
      </c>
      <c r="E17" s="13" t="s">
        <v>3606</v>
      </c>
      <c r="F17" s="13" t="s">
        <v>173</v>
      </c>
      <c r="G17" s="13" t="s">
        <v>174</v>
      </c>
      <c r="H17" s="30" t="s">
        <v>4</v>
      </c>
      <c r="I17" s="13" t="s">
        <v>37</v>
      </c>
      <c r="J17" s="14">
        <v>5</v>
      </c>
      <c r="K17" s="14">
        <v>0</v>
      </c>
      <c r="L17" s="14">
        <v>0</v>
      </c>
      <c r="M17" s="14">
        <v>0</v>
      </c>
      <c r="N17" s="14">
        <v>0</v>
      </c>
      <c r="O17" s="14">
        <v>5</v>
      </c>
    </row>
    <row r="18" spans="1:15" s="15" customFormat="1" ht="20.100000000000001" customHeight="1">
      <c r="A18" s="10" t="s">
        <v>31</v>
      </c>
      <c r="B18" s="11" t="s">
        <v>32</v>
      </c>
      <c r="C18" s="13" t="s">
        <v>552</v>
      </c>
      <c r="D18" s="13" t="s">
        <v>569</v>
      </c>
      <c r="E18" s="13" t="s">
        <v>3607</v>
      </c>
      <c r="F18" s="13" t="s">
        <v>570</v>
      </c>
      <c r="G18" s="13" t="s">
        <v>571</v>
      </c>
      <c r="H18" s="30" t="s">
        <v>4</v>
      </c>
      <c r="I18" s="13" t="s">
        <v>37</v>
      </c>
      <c r="J18" s="14">
        <v>5</v>
      </c>
      <c r="K18" s="14">
        <v>0</v>
      </c>
      <c r="L18" s="14">
        <v>0</v>
      </c>
      <c r="M18" s="14">
        <v>0</v>
      </c>
      <c r="N18" s="14">
        <v>0</v>
      </c>
      <c r="O18" s="14">
        <v>5</v>
      </c>
    </row>
    <row r="19" spans="1:15" s="15" customFormat="1" ht="20.100000000000001" customHeight="1">
      <c r="A19" s="10" t="s">
        <v>31</v>
      </c>
      <c r="B19" s="11" t="s">
        <v>32</v>
      </c>
      <c r="C19" s="13" t="s">
        <v>552</v>
      </c>
      <c r="D19" s="13" t="s">
        <v>587</v>
      </c>
      <c r="E19" s="13" t="s">
        <v>3613</v>
      </c>
      <c r="F19" s="13" t="s">
        <v>588</v>
      </c>
      <c r="G19" s="13" t="s">
        <v>589</v>
      </c>
      <c r="H19" s="30" t="s">
        <v>4</v>
      </c>
      <c r="I19" s="13" t="s">
        <v>37</v>
      </c>
      <c r="J19" s="14">
        <v>5</v>
      </c>
      <c r="K19" s="14">
        <v>0</v>
      </c>
      <c r="L19" s="14">
        <v>0</v>
      </c>
      <c r="M19" s="14">
        <v>0</v>
      </c>
      <c r="N19" s="14">
        <v>0</v>
      </c>
      <c r="O19" s="14">
        <v>5</v>
      </c>
    </row>
    <row r="20" spans="1:15" s="15" customFormat="1" ht="20.100000000000001" customHeight="1">
      <c r="A20" s="10" t="s">
        <v>31</v>
      </c>
      <c r="B20" s="11" t="s">
        <v>32</v>
      </c>
      <c r="C20" s="13" t="s">
        <v>552</v>
      </c>
      <c r="D20" s="13" t="s">
        <v>602</v>
      </c>
      <c r="E20" s="13" t="s">
        <v>3618</v>
      </c>
      <c r="F20" s="13" t="s">
        <v>603</v>
      </c>
      <c r="G20" s="13" t="s">
        <v>604</v>
      </c>
      <c r="H20" s="30" t="s">
        <v>4</v>
      </c>
      <c r="I20" s="13" t="s">
        <v>37</v>
      </c>
      <c r="J20" s="14">
        <v>5</v>
      </c>
      <c r="K20" s="14">
        <v>0</v>
      </c>
      <c r="L20" s="14">
        <v>0</v>
      </c>
      <c r="M20" s="14">
        <v>0</v>
      </c>
      <c r="N20" s="14">
        <v>0</v>
      </c>
      <c r="O20" s="14">
        <v>5</v>
      </c>
    </row>
    <row r="21" spans="1:15" s="15" customFormat="1" ht="20.100000000000001" customHeight="1">
      <c r="A21" s="10" t="s">
        <v>31</v>
      </c>
      <c r="B21" s="11" t="s">
        <v>32</v>
      </c>
      <c r="C21" s="13" t="s">
        <v>552</v>
      </c>
      <c r="D21" s="13" t="s">
        <v>581</v>
      </c>
      <c r="E21" s="13" t="s">
        <v>3611</v>
      </c>
      <c r="F21" s="13" t="s">
        <v>582</v>
      </c>
      <c r="G21" s="13" t="s">
        <v>583</v>
      </c>
      <c r="H21" s="30" t="s">
        <v>5</v>
      </c>
      <c r="I21" s="13" t="s">
        <v>37</v>
      </c>
      <c r="J21" s="14">
        <v>0</v>
      </c>
      <c r="K21" s="14">
        <v>0</v>
      </c>
      <c r="L21" s="14">
        <v>0</v>
      </c>
      <c r="M21" s="14">
        <v>0</v>
      </c>
      <c r="N21" s="14">
        <v>2.4</v>
      </c>
      <c r="O21" s="14">
        <v>2.4</v>
      </c>
    </row>
  </sheetData>
  <autoFilter ref="A1:O1">
    <sortState ref="A2:O21">
      <sortCondition descending="1" ref="O1"/>
    </sortState>
  </autoFilter>
  <conditionalFormatting sqref="I1:I1048576">
    <cfRule type="containsText" dxfId="19" priority="2" operator="containsText" text="SIM">
      <formula>NOT(ISERROR(SEARCH("SIM",I1)))</formula>
    </cfRule>
  </conditionalFormatting>
  <conditionalFormatting sqref="F1:F1048576">
    <cfRule type="duplicateValues" dxfId="18" priority="1"/>
  </conditionalFormatting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8"/>
  <sheetViews>
    <sheetView topLeftCell="C92" workbookViewId="0">
      <selection activeCell="H2" sqref="H2:H108"/>
    </sheetView>
  </sheetViews>
  <sheetFormatPr defaultRowHeight="20.100000000000001" customHeight="1"/>
  <cols>
    <col min="1" max="1" width="7.5703125" style="34" bestFit="1" customWidth="1"/>
    <col min="2" max="2" width="20" style="34" bestFit="1" customWidth="1"/>
    <col min="3" max="3" width="17.5703125" style="34" bestFit="1" customWidth="1"/>
    <col min="4" max="4" width="18.140625" style="34" bestFit="1" customWidth="1"/>
    <col min="5" max="5" width="14" style="34" bestFit="1" customWidth="1"/>
    <col min="6" max="6" width="46.28515625" style="34" bestFit="1" customWidth="1"/>
    <col min="7" max="7" width="12" style="34" bestFit="1" customWidth="1"/>
    <col min="8" max="8" width="27.7109375" style="34" customWidth="1"/>
    <col min="9" max="9" width="18.42578125" style="34" customWidth="1"/>
    <col min="10" max="14" width="26.140625" style="34" customWidth="1"/>
    <col min="15" max="15" width="39.85546875" style="34" bestFit="1" customWidth="1"/>
    <col min="16" max="16384" width="9.140625" style="34"/>
  </cols>
  <sheetData>
    <row r="1" spans="1:15" s="33" customFormat="1" ht="20.100000000000001" customHeight="1">
      <c r="A1" s="7" t="s">
        <v>17</v>
      </c>
      <c r="B1" s="7" t="s">
        <v>18</v>
      </c>
      <c r="C1" s="7" t="s">
        <v>19</v>
      </c>
      <c r="D1" s="7" t="s">
        <v>20</v>
      </c>
      <c r="E1" s="7" t="s">
        <v>21</v>
      </c>
      <c r="F1" s="7" t="s">
        <v>22</v>
      </c>
      <c r="G1" s="7" t="s">
        <v>23</v>
      </c>
      <c r="H1" s="7" t="s">
        <v>4672</v>
      </c>
      <c r="I1" s="7" t="s">
        <v>24</v>
      </c>
      <c r="J1" s="7" t="s">
        <v>25</v>
      </c>
      <c r="K1" s="7" t="s">
        <v>26</v>
      </c>
      <c r="L1" s="7" t="s">
        <v>27</v>
      </c>
      <c r="M1" s="7" t="s">
        <v>28</v>
      </c>
      <c r="N1" s="7" t="s">
        <v>29</v>
      </c>
      <c r="O1" s="8" t="s">
        <v>30</v>
      </c>
    </row>
    <row r="2" spans="1:15" s="32" customFormat="1" ht="20.100000000000001" customHeight="1">
      <c r="A2" s="27" t="s">
        <v>31</v>
      </c>
      <c r="B2" s="28" t="s">
        <v>32</v>
      </c>
      <c r="C2" s="29" t="s">
        <v>611</v>
      </c>
      <c r="D2" s="29" t="s">
        <v>827</v>
      </c>
      <c r="E2" s="29" t="s">
        <v>3700</v>
      </c>
      <c r="F2" s="29" t="s">
        <v>828</v>
      </c>
      <c r="G2" s="29" t="s">
        <v>829</v>
      </c>
      <c r="H2" s="30" t="s">
        <v>4</v>
      </c>
      <c r="I2" s="29" t="s">
        <v>37</v>
      </c>
      <c r="J2" s="31">
        <v>5</v>
      </c>
      <c r="K2" s="31">
        <v>0</v>
      </c>
      <c r="L2" s="31">
        <v>0</v>
      </c>
      <c r="M2" s="31">
        <v>0</v>
      </c>
      <c r="N2" s="31">
        <v>10</v>
      </c>
      <c r="O2" s="31">
        <v>15</v>
      </c>
    </row>
    <row r="3" spans="1:15" s="32" customFormat="1" ht="20.100000000000001" customHeight="1">
      <c r="A3" s="27" t="s">
        <v>31</v>
      </c>
      <c r="B3" s="28" t="s">
        <v>32</v>
      </c>
      <c r="C3" s="29" t="s">
        <v>611</v>
      </c>
      <c r="D3" s="29" t="s">
        <v>651</v>
      </c>
      <c r="E3" s="29" t="s">
        <v>3635</v>
      </c>
      <c r="F3" s="29" t="s">
        <v>652</v>
      </c>
      <c r="G3" s="29" t="s">
        <v>653</v>
      </c>
      <c r="H3" s="30" t="s">
        <v>4</v>
      </c>
      <c r="I3" s="29" t="s">
        <v>37</v>
      </c>
      <c r="J3" s="31">
        <v>5</v>
      </c>
      <c r="K3" s="31">
        <v>0</v>
      </c>
      <c r="L3" s="31">
        <v>0</v>
      </c>
      <c r="M3" s="31">
        <v>0</v>
      </c>
      <c r="N3" s="31">
        <v>9.6</v>
      </c>
      <c r="O3" s="31">
        <v>14.6</v>
      </c>
    </row>
    <row r="4" spans="1:15" s="32" customFormat="1" ht="20.100000000000001" customHeight="1">
      <c r="A4" s="27" t="s">
        <v>31</v>
      </c>
      <c r="B4" s="28" t="s">
        <v>32</v>
      </c>
      <c r="C4" s="29" t="s">
        <v>611</v>
      </c>
      <c r="D4" s="29" t="s">
        <v>684</v>
      </c>
      <c r="E4" s="29" t="s">
        <v>3646</v>
      </c>
      <c r="F4" s="29" t="s">
        <v>685</v>
      </c>
      <c r="G4" s="29" t="s">
        <v>686</v>
      </c>
      <c r="H4" s="30" t="s">
        <v>4</v>
      </c>
      <c r="I4" s="29" t="s">
        <v>37</v>
      </c>
      <c r="J4" s="31">
        <v>5</v>
      </c>
      <c r="K4" s="31">
        <v>5</v>
      </c>
      <c r="L4" s="31">
        <v>0</v>
      </c>
      <c r="M4" s="31">
        <v>0</v>
      </c>
      <c r="N4" s="31">
        <v>0.2</v>
      </c>
      <c r="O4" s="31">
        <v>10.199999999999999</v>
      </c>
    </row>
    <row r="5" spans="1:15" s="32" customFormat="1" ht="20.100000000000001" customHeight="1">
      <c r="A5" s="27" t="s">
        <v>31</v>
      </c>
      <c r="B5" s="28" t="s">
        <v>32</v>
      </c>
      <c r="C5" s="29" t="s">
        <v>611</v>
      </c>
      <c r="D5" s="29" t="s">
        <v>749</v>
      </c>
      <c r="E5" s="29" t="s">
        <v>3671</v>
      </c>
      <c r="F5" s="29" t="s">
        <v>750</v>
      </c>
      <c r="G5" s="29" t="s">
        <v>751</v>
      </c>
      <c r="H5" s="30" t="s">
        <v>4</v>
      </c>
      <c r="I5" s="29" t="s">
        <v>37</v>
      </c>
      <c r="J5" s="31">
        <v>0</v>
      </c>
      <c r="K5" s="31">
        <v>0</v>
      </c>
      <c r="L5" s="31">
        <v>0</v>
      </c>
      <c r="M5" s="31">
        <v>0</v>
      </c>
      <c r="N5" s="31">
        <v>10</v>
      </c>
      <c r="O5" s="31">
        <v>10</v>
      </c>
    </row>
    <row r="6" spans="1:15" s="32" customFormat="1" ht="20.100000000000001" customHeight="1">
      <c r="A6" s="27" t="s">
        <v>31</v>
      </c>
      <c r="B6" s="28" t="s">
        <v>32</v>
      </c>
      <c r="C6" s="29" t="s">
        <v>611</v>
      </c>
      <c r="D6" s="29" t="s">
        <v>657</v>
      </c>
      <c r="E6" s="29" t="s">
        <v>3637</v>
      </c>
      <c r="F6" s="29" t="s">
        <v>658</v>
      </c>
      <c r="G6" s="29" t="s">
        <v>659</v>
      </c>
      <c r="H6" s="30" t="s">
        <v>4</v>
      </c>
      <c r="I6" s="29" t="s">
        <v>37</v>
      </c>
      <c r="J6" s="31">
        <v>0</v>
      </c>
      <c r="K6" s="31">
        <v>0</v>
      </c>
      <c r="L6" s="31">
        <v>0</v>
      </c>
      <c r="M6" s="31">
        <v>0</v>
      </c>
      <c r="N6" s="31">
        <v>10</v>
      </c>
      <c r="O6" s="31">
        <v>10</v>
      </c>
    </row>
    <row r="7" spans="1:15" s="32" customFormat="1" ht="20.100000000000001" customHeight="1">
      <c r="A7" s="27" t="s">
        <v>31</v>
      </c>
      <c r="B7" s="28" t="s">
        <v>32</v>
      </c>
      <c r="C7" s="29" t="s">
        <v>611</v>
      </c>
      <c r="D7" s="29" t="s">
        <v>660</v>
      </c>
      <c r="E7" s="29" t="s">
        <v>3638</v>
      </c>
      <c r="F7" s="29" t="s">
        <v>661</v>
      </c>
      <c r="G7" s="29" t="s">
        <v>662</v>
      </c>
      <c r="H7" s="30" t="s">
        <v>4</v>
      </c>
      <c r="I7" s="29" t="s">
        <v>37</v>
      </c>
      <c r="J7" s="31">
        <v>0</v>
      </c>
      <c r="K7" s="31">
        <v>0</v>
      </c>
      <c r="L7" s="31">
        <v>0</v>
      </c>
      <c r="M7" s="31">
        <v>0</v>
      </c>
      <c r="N7" s="31">
        <v>10</v>
      </c>
      <c r="O7" s="31">
        <v>10</v>
      </c>
    </row>
    <row r="8" spans="1:15" s="32" customFormat="1" ht="20.100000000000001" customHeight="1">
      <c r="A8" s="27" t="s">
        <v>31</v>
      </c>
      <c r="B8" s="28" t="s">
        <v>32</v>
      </c>
      <c r="C8" s="29" t="s">
        <v>611</v>
      </c>
      <c r="D8" s="29" t="s">
        <v>678</v>
      </c>
      <c r="E8" s="29" t="s">
        <v>3644</v>
      </c>
      <c r="F8" s="29" t="s">
        <v>679</v>
      </c>
      <c r="G8" s="29" t="s">
        <v>680</v>
      </c>
      <c r="H8" s="30" t="s">
        <v>4</v>
      </c>
      <c r="I8" s="29" t="s">
        <v>37</v>
      </c>
      <c r="J8" s="31">
        <v>0</v>
      </c>
      <c r="K8" s="31">
        <v>0</v>
      </c>
      <c r="L8" s="31">
        <v>0</v>
      </c>
      <c r="M8" s="31">
        <v>0</v>
      </c>
      <c r="N8" s="31">
        <v>10</v>
      </c>
      <c r="O8" s="31">
        <v>10</v>
      </c>
    </row>
    <row r="9" spans="1:15" s="32" customFormat="1" ht="20.100000000000001" customHeight="1">
      <c r="A9" s="27" t="s">
        <v>31</v>
      </c>
      <c r="B9" s="28" t="s">
        <v>32</v>
      </c>
      <c r="C9" s="29" t="s">
        <v>611</v>
      </c>
      <c r="D9" s="29" t="s">
        <v>868</v>
      </c>
      <c r="E9" s="29" t="s">
        <v>3716</v>
      </c>
      <c r="F9" s="29" t="s">
        <v>869</v>
      </c>
      <c r="G9" s="29" t="s">
        <v>870</v>
      </c>
      <c r="H9" s="30" t="s">
        <v>4</v>
      </c>
      <c r="I9" s="29" t="s">
        <v>37</v>
      </c>
      <c r="J9" s="31">
        <v>0</v>
      </c>
      <c r="K9" s="31">
        <v>0</v>
      </c>
      <c r="L9" s="31">
        <v>0</v>
      </c>
      <c r="M9" s="31">
        <v>0</v>
      </c>
      <c r="N9" s="31">
        <v>10</v>
      </c>
      <c r="O9" s="31">
        <v>10</v>
      </c>
    </row>
    <row r="10" spans="1:15" s="32" customFormat="1" ht="20.100000000000001" customHeight="1">
      <c r="A10" s="27" t="s">
        <v>31</v>
      </c>
      <c r="B10" s="28" t="s">
        <v>32</v>
      </c>
      <c r="C10" s="29" t="s">
        <v>611</v>
      </c>
      <c r="D10" s="29" t="s">
        <v>681</v>
      </c>
      <c r="E10" s="29" t="s">
        <v>3645</v>
      </c>
      <c r="F10" s="29" t="s">
        <v>682</v>
      </c>
      <c r="G10" s="29" t="s">
        <v>683</v>
      </c>
      <c r="H10" s="30" t="s">
        <v>4</v>
      </c>
      <c r="I10" s="29" t="s">
        <v>37</v>
      </c>
      <c r="J10" s="31">
        <v>0</v>
      </c>
      <c r="K10" s="31">
        <v>0</v>
      </c>
      <c r="L10" s="31">
        <v>0</v>
      </c>
      <c r="M10" s="31">
        <v>0</v>
      </c>
      <c r="N10" s="31">
        <v>10</v>
      </c>
      <c r="O10" s="31">
        <v>10</v>
      </c>
    </row>
    <row r="11" spans="1:15" s="32" customFormat="1" ht="20.100000000000001" customHeight="1">
      <c r="A11" s="27" t="s">
        <v>31</v>
      </c>
      <c r="B11" s="28" t="s">
        <v>32</v>
      </c>
      <c r="C11" s="29" t="s">
        <v>611</v>
      </c>
      <c r="D11" s="29" t="s">
        <v>769</v>
      </c>
      <c r="E11" s="29" t="s">
        <v>3679</v>
      </c>
      <c r="F11" s="29" t="s">
        <v>770</v>
      </c>
      <c r="G11" s="29" t="s">
        <v>771</v>
      </c>
      <c r="H11" s="30" t="s">
        <v>4</v>
      </c>
      <c r="I11" s="29" t="s">
        <v>37</v>
      </c>
      <c r="J11" s="31">
        <v>0</v>
      </c>
      <c r="K11" s="31">
        <v>0</v>
      </c>
      <c r="L11" s="31">
        <v>0</v>
      </c>
      <c r="M11" s="31">
        <v>0</v>
      </c>
      <c r="N11" s="31">
        <v>10</v>
      </c>
      <c r="O11" s="31">
        <v>10</v>
      </c>
    </row>
    <row r="12" spans="1:15" s="32" customFormat="1" ht="20.100000000000001" customHeight="1">
      <c r="A12" s="27" t="s">
        <v>31</v>
      </c>
      <c r="B12" s="28" t="s">
        <v>32</v>
      </c>
      <c r="C12" s="29" t="s">
        <v>611</v>
      </c>
      <c r="D12" s="29" t="s">
        <v>710</v>
      </c>
      <c r="E12" s="29" t="s">
        <v>3658</v>
      </c>
      <c r="F12" s="29" t="s">
        <v>711</v>
      </c>
      <c r="G12" s="29" t="s">
        <v>712</v>
      </c>
      <c r="H12" s="30" t="s">
        <v>4</v>
      </c>
      <c r="I12" s="29" t="s">
        <v>37</v>
      </c>
      <c r="J12" s="31">
        <v>0</v>
      </c>
      <c r="K12" s="31">
        <v>0</v>
      </c>
      <c r="L12" s="31">
        <v>0</v>
      </c>
      <c r="M12" s="31">
        <v>0</v>
      </c>
      <c r="N12" s="31">
        <v>10</v>
      </c>
      <c r="O12" s="31">
        <v>10</v>
      </c>
    </row>
    <row r="13" spans="1:15" s="32" customFormat="1" ht="20.100000000000001" customHeight="1">
      <c r="A13" s="27" t="s">
        <v>31</v>
      </c>
      <c r="B13" s="28" t="s">
        <v>32</v>
      </c>
      <c r="C13" s="29" t="s">
        <v>611</v>
      </c>
      <c r="D13" s="29" t="s">
        <v>844</v>
      </c>
      <c r="E13" s="29" t="s">
        <v>3708</v>
      </c>
      <c r="F13" s="29" t="s">
        <v>845</v>
      </c>
      <c r="G13" s="29" t="s">
        <v>846</v>
      </c>
      <c r="H13" s="30" t="s">
        <v>4</v>
      </c>
      <c r="I13" s="29" t="s">
        <v>37</v>
      </c>
      <c r="J13" s="31">
        <v>5</v>
      </c>
      <c r="K13" s="31">
        <v>0</v>
      </c>
      <c r="L13" s="31">
        <v>0</v>
      </c>
      <c r="M13" s="31">
        <v>0</v>
      </c>
      <c r="N13" s="31">
        <v>5</v>
      </c>
      <c r="O13" s="31">
        <v>10</v>
      </c>
    </row>
    <row r="14" spans="1:15" s="32" customFormat="1" ht="20.100000000000001" customHeight="1">
      <c r="A14" s="27" t="s">
        <v>31</v>
      </c>
      <c r="B14" s="28" t="s">
        <v>32</v>
      </c>
      <c r="C14" s="29" t="s">
        <v>611</v>
      </c>
      <c r="D14" s="29" t="s">
        <v>752</v>
      </c>
      <c r="E14" s="29" t="s">
        <v>3672</v>
      </c>
      <c r="F14" s="29" t="s">
        <v>753</v>
      </c>
      <c r="G14" s="29" t="s">
        <v>754</v>
      </c>
      <c r="H14" s="30" t="s">
        <v>4</v>
      </c>
      <c r="I14" s="29" t="s">
        <v>37</v>
      </c>
      <c r="J14" s="31">
        <v>0</v>
      </c>
      <c r="K14" s="31">
        <v>0</v>
      </c>
      <c r="L14" s="31">
        <v>0</v>
      </c>
      <c r="M14" s="31">
        <v>0</v>
      </c>
      <c r="N14" s="31">
        <v>10</v>
      </c>
      <c r="O14" s="31">
        <v>10</v>
      </c>
    </row>
    <row r="15" spans="1:15" s="32" customFormat="1" ht="20.100000000000001" customHeight="1">
      <c r="A15" s="27" t="s">
        <v>31</v>
      </c>
      <c r="B15" s="28" t="s">
        <v>32</v>
      </c>
      <c r="C15" s="29" t="s">
        <v>611</v>
      </c>
      <c r="D15" s="29" t="s">
        <v>755</v>
      </c>
      <c r="E15" s="29" t="s">
        <v>3673</v>
      </c>
      <c r="F15" s="29" t="s">
        <v>753</v>
      </c>
      <c r="G15" s="29" t="s">
        <v>754</v>
      </c>
      <c r="H15" s="30" t="s">
        <v>3</v>
      </c>
      <c r="I15" s="29" t="s">
        <v>37</v>
      </c>
      <c r="J15" s="31">
        <v>0</v>
      </c>
      <c r="K15" s="31">
        <v>0</v>
      </c>
      <c r="L15" s="31">
        <v>0</v>
      </c>
      <c r="M15" s="31">
        <v>0</v>
      </c>
      <c r="N15" s="31">
        <v>10</v>
      </c>
      <c r="O15" s="31">
        <v>10</v>
      </c>
    </row>
    <row r="16" spans="1:15" s="32" customFormat="1" ht="20.100000000000001" customHeight="1">
      <c r="A16" s="27" t="s">
        <v>31</v>
      </c>
      <c r="B16" s="28" t="s">
        <v>32</v>
      </c>
      <c r="C16" s="29" t="s">
        <v>611</v>
      </c>
      <c r="D16" s="29" t="s">
        <v>756</v>
      </c>
      <c r="E16" s="29" t="s">
        <v>3674</v>
      </c>
      <c r="F16" s="29" t="s">
        <v>753</v>
      </c>
      <c r="G16" s="29" t="s">
        <v>754</v>
      </c>
      <c r="H16" s="30" t="s">
        <v>3</v>
      </c>
      <c r="I16" s="29" t="s">
        <v>37</v>
      </c>
      <c r="J16" s="31">
        <v>0</v>
      </c>
      <c r="K16" s="31">
        <v>0</v>
      </c>
      <c r="L16" s="31">
        <v>0</v>
      </c>
      <c r="M16" s="31">
        <v>0</v>
      </c>
      <c r="N16" s="31">
        <v>10</v>
      </c>
      <c r="O16" s="31">
        <v>10</v>
      </c>
    </row>
    <row r="17" spans="1:15" s="32" customFormat="1" ht="20.100000000000001" customHeight="1">
      <c r="A17" s="27" t="s">
        <v>31</v>
      </c>
      <c r="B17" s="28" t="s">
        <v>32</v>
      </c>
      <c r="C17" s="29" t="s">
        <v>611</v>
      </c>
      <c r="D17" s="29" t="s">
        <v>850</v>
      </c>
      <c r="E17" s="29" t="s">
        <v>3710</v>
      </c>
      <c r="F17" s="29" t="s">
        <v>851</v>
      </c>
      <c r="G17" s="29" t="s">
        <v>852</v>
      </c>
      <c r="H17" s="30" t="s">
        <v>4</v>
      </c>
      <c r="I17" s="29" t="s">
        <v>37</v>
      </c>
      <c r="J17" s="31">
        <v>0</v>
      </c>
      <c r="K17" s="31">
        <v>0</v>
      </c>
      <c r="L17" s="31">
        <v>0</v>
      </c>
      <c r="M17" s="31">
        <v>0</v>
      </c>
      <c r="N17" s="31">
        <v>10</v>
      </c>
      <c r="O17" s="31">
        <v>10</v>
      </c>
    </row>
    <row r="18" spans="1:15" s="32" customFormat="1" ht="20.100000000000001" customHeight="1">
      <c r="A18" s="27" t="s">
        <v>31</v>
      </c>
      <c r="B18" s="28" t="s">
        <v>32</v>
      </c>
      <c r="C18" s="29" t="s">
        <v>611</v>
      </c>
      <c r="D18" s="29" t="s">
        <v>728</v>
      </c>
      <c r="E18" s="29" t="s">
        <v>3664</v>
      </c>
      <c r="F18" s="29" t="s">
        <v>729</v>
      </c>
      <c r="G18" s="29" t="s">
        <v>730</v>
      </c>
      <c r="H18" s="30" t="s">
        <v>4</v>
      </c>
      <c r="I18" s="29" t="s">
        <v>37</v>
      </c>
      <c r="J18" s="31">
        <v>0</v>
      </c>
      <c r="K18" s="31">
        <v>0</v>
      </c>
      <c r="L18" s="31">
        <v>0</v>
      </c>
      <c r="M18" s="31">
        <v>0</v>
      </c>
      <c r="N18" s="31">
        <v>10</v>
      </c>
      <c r="O18" s="31">
        <v>10</v>
      </c>
    </row>
    <row r="19" spans="1:15" s="32" customFormat="1" ht="20.100000000000001" customHeight="1">
      <c r="A19" s="27" t="s">
        <v>31</v>
      </c>
      <c r="B19" s="28" t="s">
        <v>32</v>
      </c>
      <c r="C19" s="29" t="s">
        <v>611</v>
      </c>
      <c r="D19" s="29" t="s">
        <v>648</v>
      </c>
      <c r="E19" s="29" t="s">
        <v>3634</v>
      </c>
      <c r="F19" s="29" t="s">
        <v>649</v>
      </c>
      <c r="G19" s="29" t="s">
        <v>650</v>
      </c>
      <c r="H19" s="30" t="s">
        <v>4</v>
      </c>
      <c r="I19" s="29" t="s">
        <v>37</v>
      </c>
      <c r="J19" s="31">
        <v>0</v>
      </c>
      <c r="K19" s="31">
        <v>0</v>
      </c>
      <c r="L19" s="31">
        <v>0</v>
      </c>
      <c r="M19" s="31">
        <v>0</v>
      </c>
      <c r="N19" s="31">
        <v>10</v>
      </c>
      <c r="O19" s="31">
        <v>10</v>
      </c>
    </row>
    <row r="20" spans="1:15" s="32" customFormat="1" ht="20.100000000000001" customHeight="1">
      <c r="A20" s="27" t="s">
        <v>31</v>
      </c>
      <c r="B20" s="28" t="s">
        <v>32</v>
      </c>
      <c r="C20" s="29" t="s">
        <v>611</v>
      </c>
      <c r="D20" s="29" t="s">
        <v>746</v>
      </c>
      <c r="E20" s="29" t="s">
        <v>3670</v>
      </c>
      <c r="F20" s="29" t="s">
        <v>747</v>
      </c>
      <c r="G20" s="29" t="s">
        <v>748</v>
      </c>
      <c r="H20" s="30" t="s">
        <v>4</v>
      </c>
      <c r="I20" s="29" t="s">
        <v>37</v>
      </c>
      <c r="J20" s="31">
        <v>0</v>
      </c>
      <c r="K20" s="31">
        <v>0</v>
      </c>
      <c r="L20" s="31">
        <v>0</v>
      </c>
      <c r="M20" s="31">
        <v>0</v>
      </c>
      <c r="N20" s="31">
        <v>10</v>
      </c>
      <c r="O20" s="31">
        <v>10</v>
      </c>
    </row>
    <row r="21" spans="1:15" s="32" customFormat="1" ht="20.100000000000001" customHeight="1">
      <c r="A21" s="27" t="s">
        <v>31</v>
      </c>
      <c r="B21" s="28" t="s">
        <v>32</v>
      </c>
      <c r="C21" s="29" t="s">
        <v>611</v>
      </c>
      <c r="D21" s="29" t="s">
        <v>871</v>
      </c>
      <c r="E21" s="29" t="s">
        <v>3717</v>
      </c>
      <c r="F21" s="29" t="s">
        <v>872</v>
      </c>
      <c r="G21" s="29" t="s">
        <v>873</v>
      </c>
      <c r="H21" s="30" t="s">
        <v>4</v>
      </c>
      <c r="I21" s="29" t="s">
        <v>37</v>
      </c>
      <c r="J21" s="31">
        <v>0</v>
      </c>
      <c r="K21" s="31">
        <v>0</v>
      </c>
      <c r="L21" s="31">
        <v>0</v>
      </c>
      <c r="M21" s="31">
        <v>0</v>
      </c>
      <c r="N21" s="31">
        <v>10</v>
      </c>
      <c r="O21" s="31">
        <v>10</v>
      </c>
    </row>
    <row r="22" spans="1:15" s="32" customFormat="1" ht="20.100000000000001" customHeight="1">
      <c r="A22" s="27" t="s">
        <v>31</v>
      </c>
      <c r="B22" s="28" t="s">
        <v>32</v>
      </c>
      <c r="C22" s="29" t="s">
        <v>611</v>
      </c>
      <c r="D22" s="29" t="s">
        <v>833</v>
      </c>
      <c r="E22" s="29" t="s">
        <v>3702</v>
      </c>
      <c r="F22" s="29" t="s">
        <v>834</v>
      </c>
      <c r="G22" s="29" t="s">
        <v>835</v>
      </c>
      <c r="H22" s="30" t="s">
        <v>4</v>
      </c>
      <c r="I22" s="29" t="s">
        <v>37</v>
      </c>
      <c r="J22" s="31">
        <v>0</v>
      </c>
      <c r="K22" s="31">
        <v>0</v>
      </c>
      <c r="L22" s="31">
        <v>0</v>
      </c>
      <c r="M22" s="31">
        <v>0</v>
      </c>
      <c r="N22" s="31">
        <v>10</v>
      </c>
      <c r="O22" s="31">
        <v>10</v>
      </c>
    </row>
    <row r="23" spans="1:15" s="32" customFormat="1" ht="20.100000000000001" customHeight="1">
      <c r="A23" s="27" t="s">
        <v>31</v>
      </c>
      <c r="B23" s="28" t="s">
        <v>32</v>
      </c>
      <c r="C23" s="29" t="s">
        <v>611</v>
      </c>
      <c r="D23" s="29" t="s">
        <v>836</v>
      </c>
      <c r="E23" s="29" t="s">
        <v>3703</v>
      </c>
      <c r="F23" s="29" t="s">
        <v>834</v>
      </c>
      <c r="G23" s="29" t="s">
        <v>835</v>
      </c>
      <c r="H23" s="30" t="s">
        <v>3</v>
      </c>
      <c r="I23" s="29" t="s">
        <v>37</v>
      </c>
      <c r="J23" s="31">
        <v>0</v>
      </c>
      <c r="K23" s="31">
        <v>0</v>
      </c>
      <c r="L23" s="31">
        <v>0</v>
      </c>
      <c r="M23" s="31">
        <v>0</v>
      </c>
      <c r="N23" s="31">
        <v>10</v>
      </c>
      <c r="O23" s="31">
        <v>10</v>
      </c>
    </row>
    <row r="24" spans="1:15" s="32" customFormat="1" ht="20.100000000000001" customHeight="1">
      <c r="A24" s="27" t="s">
        <v>31</v>
      </c>
      <c r="B24" s="28" t="s">
        <v>32</v>
      </c>
      <c r="C24" s="29" t="s">
        <v>611</v>
      </c>
      <c r="D24" s="29" t="s">
        <v>837</v>
      </c>
      <c r="E24" s="29" t="s">
        <v>3704</v>
      </c>
      <c r="F24" s="29" t="s">
        <v>834</v>
      </c>
      <c r="G24" s="29" t="s">
        <v>835</v>
      </c>
      <c r="H24" s="30" t="s">
        <v>3</v>
      </c>
      <c r="I24" s="29" t="s">
        <v>37</v>
      </c>
      <c r="J24" s="31">
        <v>0</v>
      </c>
      <c r="K24" s="31">
        <v>0</v>
      </c>
      <c r="L24" s="31">
        <v>0</v>
      </c>
      <c r="M24" s="31">
        <v>0</v>
      </c>
      <c r="N24" s="31">
        <v>10</v>
      </c>
      <c r="O24" s="31">
        <v>10</v>
      </c>
    </row>
    <row r="25" spans="1:15" s="32" customFormat="1" ht="20.100000000000001" customHeight="1">
      <c r="A25" s="27" t="s">
        <v>31</v>
      </c>
      <c r="B25" s="28" t="s">
        <v>32</v>
      </c>
      <c r="C25" s="29" t="s">
        <v>611</v>
      </c>
      <c r="D25" s="29" t="s">
        <v>837</v>
      </c>
      <c r="E25" s="29" t="s">
        <v>3705</v>
      </c>
      <c r="F25" s="29" t="s">
        <v>834</v>
      </c>
      <c r="G25" s="29" t="s">
        <v>835</v>
      </c>
      <c r="H25" s="30" t="s">
        <v>3</v>
      </c>
      <c r="I25" s="29" t="s">
        <v>37</v>
      </c>
      <c r="J25" s="31">
        <v>0</v>
      </c>
      <c r="K25" s="31">
        <v>0</v>
      </c>
      <c r="L25" s="31">
        <v>0</v>
      </c>
      <c r="M25" s="31">
        <v>0</v>
      </c>
      <c r="N25" s="31">
        <v>10</v>
      </c>
      <c r="O25" s="31">
        <v>10</v>
      </c>
    </row>
    <row r="26" spans="1:15" s="32" customFormat="1" ht="20.100000000000001" customHeight="1">
      <c r="A26" s="27" t="s">
        <v>31</v>
      </c>
      <c r="B26" s="28" t="s">
        <v>32</v>
      </c>
      <c r="C26" s="29" t="s">
        <v>611</v>
      </c>
      <c r="D26" s="29" t="s">
        <v>699</v>
      </c>
      <c r="E26" s="29" t="s">
        <v>3653</v>
      </c>
      <c r="F26" s="29" t="s">
        <v>700</v>
      </c>
      <c r="G26" s="29" t="s">
        <v>701</v>
      </c>
      <c r="H26" s="30" t="s">
        <v>4</v>
      </c>
      <c r="I26" s="29" t="s">
        <v>37</v>
      </c>
      <c r="J26" s="31">
        <v>0</v>
      </c>
      <c r="K26" s="31">
        <v>0</v>
      </c>
      <c r="L26" s="31">
        <v>0</v>
      </c>
      <c r="M26" s="31">
        <v>0</v>
      </c>
      <c r="N26" s="31">
        <v>10</v>
      </c>
      <c r="O26" s="31">
        <v>10</v>
      </c>
    </row>
    <row r="27" spans="1:15" s="32" customFormat="1" ht="20.100000000000001" customHeight="1">
      <c r="A27" s="27" t="s">
        <v>31</v>
      </c>
      <c r="B27" s="28" t="s">
        <v>32</v>
      </c>
      <c r="C27" s="29" t="s">
        <v>611</v>
      </c>
      <c r="D27" s="29" t="s">
        <v>702</v>
      </c>
      <c r="E27" s="29" t="s">
        <v>3654</v>
      </c>
      <c r="F27" s="29" t="s">
        <v>700</v>
      </c>
      <c r="G27" s="29" t="s">
        <v>701</v>
      </c>
      <c r="H27" s="30" t="s">
        <v>3</v>
      </c>
      <c r="I27" s="29" t="s">
        <v>37</v>
      </c>
      <c r="J27" s="31">
        <v>0</v>
      </c>
      <c r="K27" s="31">
        <v>0</v>
      </c>
      <c r="L27" s="31">
        <v>0</v>
      </c>
      <c r="M27" s="31">
        <v>0</v>
      </c>
      <c r="N27" s="31">
        <v>10</v>
      </c>
      <c r="O27" s="31">
        <v>10</v>
      </c>
    </row>
    <row r="28" spans="1:15" s="32" customFormat="1" ht="20.100000000000001" customHeight="1">
      <c r="A28" s="27" t="s">
        <v>31</v>
      </c>
      <c r="B28" s="28" t="s">
        <v>32</v>
      </c>
      <c r="C28" s="29" t="s">
        <v>611</v>
      </c>
      <c r="D28" s="29" t="s">
        <v>821</v>
      </c>
      <c r="E28" s="29" t="s">
        <v>3698</v>
      </c>
      <c r="F28" s="29" t="s">
        <v>822</v>
      </c>
      <c r="G28" s="29" t="s">
        <v>823</v>
      </c>
      <c r="H28" s="30" t="s">
        <v>4</v>
      </c>
      <c r="I28" s="29" t="s">
        <v>37</v>
      </c>
      <c r="J28" s="31">
        <v>0</v>
      </c>
      <c r="K28" s="31">
        <v>0</v>
      </c>
      <c r="L28" s="31">
        <v>0</v>
      </c>
      <c r="M28" s="31">
        <v>0</v>
      </c>
      <c r="N28" s="31">
        <v>10</v>
      </c>
      <c r="O28" s="31">
        <v>10</v>
      </c>
    </row>
    <row r="29" spans="1:15" s="32" customFormat="1" ht="20.100000000000001" customHeight="1">
      <c r="A29" s="27" t="s">
        <v>31</v>
      </c>
      <c r="B29" s="28" t="s">
        <v>32</v>
      </c>
      <c r="C29" s="29" t="s">
        <v>611</v>
      </c>
      <c r="D29" s="29" t="s">
        <v>690</v>
      </c>
      <c r="E29" s="29" t="s">
        <v>3648</v>
      </c>
      <c r="F29" s="29" t="s">
        <v>691</v>
      </c>
      <c r="G29" s="29" t="s">
        <v>692</v>
      </c>
      <c r="H29" s="30" t="s">
        <v>4</v>
      </c>
      <c r="I29" s="29" t="s">
        <v>37</v>
      </c>
      <c r="J29" s="31">
        <v>0</v>
      </c>
      <c r="K29" s="31">
        <v>0</v>
      </c>
      <c r="L29" s="31">
        <v>0</v>
      </c>
      <c r="M29" s="31">
        <v>0</v>
      </c>
      <c r="N29" s="31">
        <v>10</v>
      </c>
      <c r="O29" s="31">
        <v>10</v>
      </c>
    </row>
    <row r="30" spans="1:15" s="32" customFormat="1" ht="20.100000000000001" customHeight="1">
      <c r="A30" s="27" t="s">
        <v>31</v>
      </c>
      <c r="B30" s="28" t="s">
        <v>32</v>
      </c>
      <c r="C30" s="29" t="s">
        <v>611</v>
      </c>
      <c r="D30" s="29" t="s">
        <v>693</v>
      </c>
      <c r="E30" s="29" t="s">
        <v>3649</v>
      </c>
      <c r="F30" s="29" t="s">
        <v>691</v>
      </c>
      <c r="G30" s="29" t="s">
        <v>692</v>
      </c>
      <c r="H30" s="30" t="s">
        <v>3</v>
      </c>
      <c r="I30" s="29" t="s">
        <v>37</v>
      </c>
      <c r="J30" s="31">
        <v>0</v>
      </c>
      <c r="K30" s="31">
        <v>0</v>
      </c>
      <c r="L30" s="31">
        <v>0</v>
      </c>
      <c r="M30" s="31">
        <v>0</v>
      </c>
      <c r="N30" s="31">
        <v>10</v>
      </c>
      <c r="O30" s="31">
        <v>10</v>
      </c>
    </row>
    <row r="31" spans="1:15" s="32" customFormat="1" ht="20.100000000000001" customHeight="1">
      <c r="A31" s="27" t="s">
        <v>31</v>
      </c>
      <c r="B31" s="28" t="s">
        <v>32</v>
      </c>
      <c r="C31" s="29" t="s">
        <v>611</v>
      </c>
      <c r="D31" s="29" t="s">
        <v>791</v>
      </c>
      <c r="E31" s="29" t="s">
        <v>3688</v>
      </c>
      <c r="F31" s="29" t="s">
        <v>792</v>
      </c>
      <c r="G31" s="29" t="s">
        <v>793</v>
      </c>
      <c r="H31" s="30" t="s">
        <v>4</v>
      </c>
      <c r="I31" s="29" t="s">
        <v>37</v>
      </c>
      <c r="J31" s="31">
        <v>0</v>
      </c>
      <c r="K31" s="31">
        <v>0</v>
      </c>
      <c r="L31" s="31">
        <v>0</v>
      </c>
      <c r="M31" s="31">
        <v>0</v>
      </c>
      <c r="N31" s="31">
        <v>7.8</v>
      </c>
      <c r="O31" s="31">
        <v>7.8</v>
      </c>
    </row>
    <row r="32" spans="1:15" s="32" customFormat="1" ht="20.100000000000001" customHeight="1">
      <c r="A32" s="27" t="s">
        <v>31</v>
      </c>
      <c r="B32" s="28" t="s">
        <v>32</v>
      </c>
      <c r="C32" s="29" t="s">
        <v>611</v>
      </c>
      <c r="D32" s="29" t="s">
        <v>642</v>
      </c>
      <c r="E32" s="29" t="s">
        <v>3632</v>
      </c>
      <c r="F32" s="29" t="s">
        <v>643</v>
      </c>
      <c r="G32" s="29" t="s">
        <v>644</v>
      </c>
      <c r="H32" s="30" t="s">
        <v>4</v>
      </c>
      <c r="I32" s="29" t="s">
        <v>37</v>
      </c>
      <c r="J32" s="31">
        <v>5</v>
      </c>
      <c r="K32" s="31">
        <v>0</v>
      </c>
      <c r="L32" s="31">
        <v>0</v>
      </c>
      <c r="M32" s="31">
        <v>0</v>
      </c>
      <c r="N32" s="31">
        <v>2.8</v>
      </c>
      <c r="O32" s="31">
        <v>7.8</v>
      </c>
    </row>
    <row r="33" spans="1:15" s="32" customFormat="1" ht="20.100000000000001" customHeight="1">
      <c r="A33" s="27" t="s">
        <v>31</v>
      </c>
      <c r="B33" s="28" t="s">
        <v>32</v>
      </c>
      <c r="C33" s="29" t="s">
        <v>611</v>
      </c>
      <c r="D33" s="29" t="s">
        <v>874</v>
      </c>
      <c r="E33" s="29" t="s">
        <v>3718</v>
      </c>
      <c r="F33" s="29" t="s">
        <v>875</v>
      </c>
      <c r="G33" s="29" t="s">
        <v>876</v>
      </c>
      <c r="H33" s="30" t="s">
        <v>4</v>
      </c>
      <c r="I33" s="29" t="s">
        <v>37</v>
      </c>
      <c r="J33" s="31">
        <v>0</v>
      </c>
      <c r="K33" s="31">
        <v>0</v>
      </c>
      <c r="L33" s="31">
        <v>0</v>
      </c>
      <c r="M33" s="31">
        <v>0</v>
      </c>
      <c r="N33" s="31">
        <v>7.2</v>
      </c>
      <c r="O33" s="31">
        <v>7.2</v>
      </c>
    </row>
    <row r="34" spans="1:15" s="32" customFormat="1" ht="20.100000000000001" customHeight="1">
      <c r="A34" s="27" t="s">
        <v>31</v>
      </c>
      <c r="B34" s="28" t="s">
        <v>32</v>
      </c>
      <c r="C34" s="29" t="s">
        <v>611</v>
      </c>
      <c r="D34" s="29" t="s">
        <v>889</v>
      </c>
      <c r="E34" s="29" t="s">
        <v>3723</v>
      </c>
      <c r="F34" s="29" t="s">
        <v>890</v>
      </c>
      <c r="G34" s="29" t="s">
        <v>891</v>
      </c>
      <c r="H34" s="30" t="s">
        <v>4</v>
      </c>
      <c r="I34" s="29" t="s">
        <v>37</v>
      </c>
      <c r="J34" s="31">
        <v>0</v>
      </c>
      <c r="K34" s="31">
        <v>0</v>
      </c>
      <c r="L34" s="31">
        <v>0</v>
      </c>
      <c r="M34" s="31">
        <v>0</v>
      </c>
      <c r="N34" s="31">
        <v>7.2</v>
      </c>
      <c r="O34" s="31">
        <v>7.2</v>
      </c>
    </row>
    <row r="35" spans="1:15" s="32" customFormat="1" ht="20.100000000000001" customHeight="1">
      <c r="A35" s="27" t="s">
        <v>31</v>
      </c>
      <c r="B35" s="28" t="s">
        <v>32</v>
      </c>
      <c r="C35" s="29" t="s">
        <v>611</v>
      </c>
      <c r="D35" s="29" t="s">
        <v>806</v>
      </c>
      <c r="E35" s="29" t="s">
        <v>3693</v>
      </c>
      <c r="F35" s="29" t="s">
        <v>807</v>
      </c>
      <c r="G35" s="29" t="s">
        <v>808</v>
      </c>
      <c r="H35" s="30" t="s">
        <v>4</v>
      </c>
      <c r="I35" s="29" t="s">
        <v>37</v>
      </c>
      <c r="J35" s="31">
        <v>0</v>
      </c>
      <c r="K35" s="31">
        <v>0</v>
      </c>
      <c r="L35" s="31">
        <v>0</v>
      </c>
      <c r="M35" s="31">
        <v>0</v>
      </c>
      <c r="N35" s="31">
        <v>7</v>
      </c>
      <c r="O35" s="31">
        <v>7</v>
      </c>
    </row>
    <row r="36" spans="1:15" s="32" customFormat="1" ht="20.100000000000001" customHeight="1">
      <c r="A36" s="27" t="s">
        <v>31</v>
      </c>
      <c r="B36" s="28" t="s">
        <v>32</v>
      </c>
      <c r="C36" s="29" t="s">
        <v>611</v>
      </c>
      <c r="D36" s="29" t="s">
        <v>883</v>
      </c>
      <c r="E36" s="29" t="s">
        <v>3721</v>
      </c>
      <c r="F36" s="29" t="s">
        <v>884</v>
      </c>
      <c r="G36" s="29" t="s">
        <v>885</v>
      </c>
      <c r="H36" s="30" t="s">
        <v>4</v>
      </c>
      <c r="I36" s="29" t="s">
        <v>37</v>
      </c>
      <c r="J36" s="31">
        <v>5</v>
      </c>
      <c r="K36" s="31">
        <v>0</v>
      </c>
      <c r="L36" s="31">
        <v>0</v>
      </c>
      <c r="M36" s="31">
        <v>0</v>
      </c>
      <c r="N36" s="31">
        <v>2</v>
      </c>
      <c r="O36" s="31">
        <v>7</v>
      </c>
    </row>
    <row r="37" spans="1:15" s="32" customFormat="1" ht="20.100000000000001" customHeight="1">
      <c r="A37" s="27" t="s">
        <v>31</v>
      </c>
      <c r="B37" s="28" t="s">
        <v>32</v>
      </c>
      <c r="C37" s="29" t="s">
        <v>611</v>
      </c>
      <c r="D37" s="29" t="s">
        <v>895</v>
      </c>
      <c r="E37" s="29" t="s">
        <v>3725</v>
      </c>
      <c r="F37" s="29" t="s">
        <v>896</v>
      </c>
      <c r="G37" s="29" t="s">
        <v>897</v>
      </c>
      <c r="H37" s="30" t="s">
        <v>4</v>
      </c>
      <c r="I37" s="29" t="s">
        <v>37</v>
      </c>
      <c r="J37" s="31">
        <v>0</v>
      </c>
      <c r="K37" s="31">
        <v>0</v>
      </c>
      <c r="L37" s="31">
        <v>0</v>
      </c>
      <c r="M37" s="31">
        <v>0</v>
      </c>
      <c r="N37" s="31">
        <v>6.8</v>
      </c>
      <c r="O37" s="31">
        <v>6.8</v>
      </c>
    </row>
    <row r="38" spans="1:15" s="32" customFormat="1" ht="20.100000000000001" customHeight="1">
      <c r="A38" s="27" t="s">
        <v>31</v>
      </c>
      <c r="B38" s="28" t="s">
        <v>32</v>
      </c>
      <c r="C38" s="29" t="s">
        <v>611</v>
      </c>
      <c r="D38" s="29" t="s">
        <v>898</v>
      </c>
      <c r="E38" s="29" t="s">
        <v>3726</v>
      </c>
      <c r="F38" s="29" t="s">
        <v>896</v>
      </c>
      <c r="G38" s="29" t="s">
        <v>897</v>
      </c>
      <c r="H38" s="30" t="s">
        <v>3</v>
      </c>
      <c r="I38" s="29" t="s">
        <v>37</v>
      </c>
      <c r="J38" s="31">
        <v>0</v>
      </c>
      <c r="K38" s="31">
        <v>0</v>
      </c>
      <c r="L38" s="31">
        <v>0</v>
      </c>
      <c r="M38" s="31">
        <v>0</v>
      </c>
      <c r="N38" s="31">
        <v>6.8</v>
      </c>
      <c r="O38" s="31">
        <v>6.8</v>
      </c>
    </row>
    <row r="39" spans="1:15" s="32" customFormat="1" ht="20.100000000000001" customHeight="1">
      <c r="A39" s="27" t="s">
        <v>31</v>
      </c>
      <c r="B39" s="28" t="s">
        <v>32</v>
      </c>
      <c r="C39" s="29" t="s">
        <v>611</v>
      </c>
      <c r="D39" s="29" t="s">
        <v>757</v>
      </c>
      <c r="E39" s="29" t="s">
        <v>3675</v>
      </c>
      <c r="F39" s="29" t="s">
        <v>758</v>
      </c>
      <c r="G39" s="29" t="s">
        <v>759</v>
      </c>
      <c r="H39" s="30" t="s">
        <v>4</v>
      </c>
      <c r="I39" s="29" t="s">
        <v>37</v>
      </c>
      <c r="J39" s="31">
        <v>5</v>
      </c>
      <c r="K39" s="31">
        <v>0</v>
      </c>
      <c r="L39" s="31">
        <v>0</v>
      </c>
      <c r="M39" s="31">
        <v>0</v>
      </c>
      <c r="N39" s="31">
        <v>1.6</v>
      </c>
      <c r="O39" s="31">
        <v>6.6</v>
      </c>
    </row>
    <row r="40" spans="1:15" s="32" customFormat="1" ht="20.100000000000001" customHeight="1">
      <c r="A40" s="27" t="s">
        <v>31</v>
      </c>
      <c r="B40" s="28" t="s">
        <v>32</v>
      </c>
      <c r="C40" s="29" t="s">
        <v>611</v>
      </c>
      <c r="D40" s="29" t="s">
        <v>737</v>
      </c>
      <c r="E40" s="29" t="s">
        <v>3667</v>
      </c>
      <c r="F40" s="29" t="s">
        <v>738</v>
      </c>
      <c r="G40" s="29" t="s">
        <v>739</v>
      </c>
      <c r="H40" s="30" t="s">
        <v>4</v>
      </c>
      <c r="I40" s="29" t="s">
        <v>37</v>
      </c>
      <c r="J40" s="31">
        <v>5</v>
      </c>
      <c r="K40" s="31">
        <v>0</v>
      </c>
      <c r="L40" s="31">
        <v>0</v>
      </c>
      <c r="M40" s="31">
        <v>0</v>
      </c>
      <c r="N40" s="31">
        <v>1.4</v>
      </c>
      <c r="O40" s="31">
        <v>6.4</v>
      </c>
    </row>
    <row r="41" spans="1:15" s="32" customFormat="1" ht="20.100000000000001" customHeight="1">
      <c r="A41" s="27" t="s">
        <v>31</v>
      </c>
      <c r="B41" s="28" t="s">
        <v>32</v>
      </c>
      <c r="C41" s="29" t="s">
        <v>611</v>
      </c>
      <c r="D41" s="29" t="s">
        <v>830</v>
      </c>
      <c r="E41" s="29" t="s">
        <v>3701</v>
      </c>
      <c r="F41" s="29" t="s">
        <v>831</v>
      </c>
      <c r="G41" s="29" t="s">
        <v>832</v>
      </c>
      <c r="H41" s="30" t="s">
        <v>4</v>
      </c>
      <c r="I41" s="29" t="s">
        <v>37</v>
      </c>
      <c r="J41" s="31">
        <v>0</v>
      </c>
      <c r="K41" s="31">
        <v>0</v>
      </c>
      <c r="L41" s="31">
        <v>0</v>
      </c>
      <c r="M41" s="31">
        <v>0</v>
      </c>
      <c r="N41" s="31">
        <v>6.4</v>
      </c>
      <c r="O41" s="31">
        <v>6.4</v>
      </c>
    </row>
    <row r="42" spans="1:15" s="32" customFormat="1" ht="20.100000000000001" customHeight="1">
      <c r="A42" s="27" t="s">
        <v>31</v>
      </c>
      <c r="B42" s="28" t="s">
        <v>32</v>
      </c>
      <c r="C42" s="29" t="s">
        <v>611</v>
      </c>
      <c r="D42" s="29" t="s">
        <v>877</v>
      </c>
      <c r="E42" s="29" t="s">
        <v>3719</v>
      </c>
      <c r="F42" s="29" t="s">
        <v>878</v>
      </c>
      <c r="G42" s="29" t="s">
        <v>879</v>
      </c>
      <c r="H42" s="30" t="s">
        <v>4</v>
      </c>
      <c r="I42" s="29" t="s">
        <v>37</v>
      </c>
      <c r="J42" s="31">
        <v>0</v>
      </c>
      <c r="K42" s="31">
        <v>5</v>
      </c>
      <c r="L42" s="31">
        <v>0</v>
      </c>
      <c r="M42" s="31">
        <v>0</v>
      </c>
      <c r="N42" s="31">
        <v>1.2</v>
      </c>
      <c r="O42" s="31">
        <v>6.2</v>
      </c>
    </row>
    <row r="43" spans="1:15" s="32" customFormat="1" ht="20.100000000000001" customHeight="1">
      <c r="A43" s="27" t="s">
        <v>31</v>
      </c>
      <c r="B43" s="28" t="s">
        <v>32</v>
      </c>
      <c r="C43" s="29" t="s">
        <v>611</v>
      </c>
      <c r="D43" s="29" t="s">
        <v>856</v>
      </c>
      <c r="E43" s="29" t="s">
        <v>3712</v>
      </c>
      <c r="F43" s="29" t="s">
        <v>857</v>
      </c>
      <c r="G43" s="29" t="s">
        <v>858</v>
      </c>
      <c r="H43" s="30" t="s">
        <v>4</v>
      </c>
      <c r="I43" s="29" t="s">
        <v>37</v>
      </c>
      <c r="J43" s="31">
        <v>5</v>
      </c>
      <c r="K43" s="31">
        <v>0</v>
      </c>
      <c r="L43" s="31">
        <v>0</v>
      </c>
      <c r="M43" s="31">
        <v>0</v>
      </c>
      <c r="N43" s="31">
        <v>0</v>
      </c>
      <c r="O43" s="31">
        <v>5</v>
      </c>
    </row>
    <row r="44" spans="1:15" s="32" customFormat="1" ht="20.100000000000001" customHeight="1">
      <c r="A44" s="27" t="s">
        <v>31</v>
      </c>
      <c r="B44" s="28" t="s">
        <v>32</v>
      </c>
      <c r="C44" s="29" t="s">
        <v>611</v>
      </c>
      <c r="D44" s="29" t="s">
        <v>809</v>
      </c>
      <c r="E44" s="29" t="s">
        <v>3694</v>
      </c>
      <c r="F44" s="29" t="s">
        <v>810</v>
      </c>
      <c r="G44" s="29" t="s">
        <v>811</v>
      </c>
      <c r="H44" s="30" t="s">
        <v>4</v>
      </c>
      <c r="I44" s="29" t="s">
        <v>37</v>
      </c>
      <c r="J44" s="31">
        <v>5</v>
      </c>
      <c r="K44" s="31">
        <v>0</v>
      </c>
      <c r="L44" s="31">
        <v>0</v>
      </c>
      <c r="M44" s="31">
        <v>0</v>
      </c>
      <c r="N44" s="31">
        <v>0</v>
      </c>
      <c r="O44" s="31">
        <v>5</v>
      </c>
    </row>
    <row r="45" spans="1:15" s="32" customFormat="1" ht="20.100000000000001" customHeight="1">
      <c r="A45" s="27" t="s">
        <v>31</v>
      </c>
      <c r="B45" s="28" t="s">
        <v>32</v>
      </c>
      <c r="C45" s="29" t="s">
        <v>611</v>
      </c>
      <c r="D45" s="29" t="s">
        <v>707</v>
      </c>
      <c r="E45" s="29" t="s">
        <v>3657</v>
      </c>
      <c r="F45" s="29" t="s">
        <v>708</v>
      </c>
      <c r="G45" s="29" t="s">
        <v>709</v>
      </c>
      <c r="H45" s="30" t="s">
        <v>5</v>
      </c>
      <c r="I45" s="29" t="s">
        <v>37</v>
      </c>
      <c r="J45" s="31">
        <v>0</v>
      </c>
      <c r="K45" s="31">
        <v>0</v>
      </c>
      <c r="L45" s="31">
        <v>0</v>
      </c>
      <c r="M45" s="31">
        <v>0</v>
      </c>
      <c r="N45" s="31">
        <v>3.4</v>
      </c>
      <c r="O45" s="31">
        <v>3.4</v>
      </c>
    </row>
    <row r="46" spans="1:15" s="32" customFormat="1" ht="20.100000000000001" customHeight="1">
      <c r="A46" s="27" t="s">
        <v>31</v>
      </c>
      <c r="B46" s="28" t="s">
        <v>32</v>
      </c>
      <c r="C46" s="29" t="s">
        <v>611</v>
      </c>
      <c r="D46" s="29" t="s">
        <v>633</v>
      </c>
      <c r="E46" s="29" t="s">
        <v>3629</v>
      </c>
      <c r="F46" s="29" t="s">
        <v>634</v>
      </c>
      <c r="G46" s="29" t="s">
        <v>635</v>
      </c>
      <c r="H46" s="30" t="s">
        <v>5</v>
      </c>
      <c r="I46" s="29" t="s">
        <v>37</v>
      </c>
      <c r="J46" s="31">
        <v>0</v>
      </c>
      <c r="K46" s="31">
        <v>0</v>
      </c>
      <c r="L46" s="31">
        <v>0</v>
      </c>
      <c r="M46" s="31">
        <v>0</v>
      </c>
      <c r="N46" s="31">
        <v>3.2</v>
      </c>
      <c r="O46" s="31">
        <v>3.2</v>
      </c>
    </row>
    <row r="47" spans="1:15" s="32" customFormat="1" ht="20.100000000000001" customHeight="1">
      <c r="A47" s="27" t="s">
        <v>31</v>
      </c>
      <c r="B47" s="28" t="s">
        <v>32</v>
      </c>
      <c r="C47" s="29" t="s">
        <v>611</v>
      </c>
      <c r="D47" s="29" t="s">
        <v>734</v>
      </c>
      <c r="E47" s="29" t="s">
        <v>3666</v>
      </c>
      <c r="F47" s="29" t="s">
        <v>735</v>
      </c>
      <c r="G47" s="29" t="s">
        <v>736</v>
      </c>
      <c r="H47" s="30" t="s">
        <v>5</v>
      </c>
      <c r="I47" s="29" t="s">
        <v>37</v>
      </c>
      <c r="J47" s="31">
        <v>0</v>
      </c>
      <c r="K47" s="31">
        <v>0</v>
      </c>
      <c r="L47" s="31">
        <v>0</v>
      </c>
      <c r="M47" s="31">
        <v>0</v>
      </c>
      <c r="N47" s="31">
        <v>3.2</v>
      </c>
      <c r="O47" s="31">
        <v>3.2</v>
      </c>
    </row>
    <row r="48" spans="1:15" s="32" customFormat="1" ht="20.100000000000001" customHeight="1">
      <c r="A48" s="27" t="s">
        <v>31</v>
      </c>
      <c r="B48" s="28" t="s">
        <v>32</v>
      </c>
      <c r="C48" s="29" t="s">
        <v>611</v>
      </c>
      <c r="D48" s="29" t="s">
        <v>788</v>
      </c>
      <c r="E48" s="29" t="s">
        <v>3687</v>
      </c>
      <c r="F48" s="29" t="s">
        <v>789</v>
      </c>
      <c r="G48" s="29" t="s">
        <v>790</v>
      </c>
      <c r="H48" s="30" t="s">
        <v>5</v>
      </c>
      <c r="I48" s="29" t="s">
        <v>37</v>
      </c>
      <c r="J48" s="31">
        <v>0</v>
      </c>
      <c r="K48" s="31">
        <v>0</v>
      </c>
      <c r="L48" s="31">
        <v>0</v>
      </c>
      <c r="M48" s="31">
        <v>0</v>
      </c>
      <c r="N48" s="31">
        <v>3</v>
      </c>
      <c r="O48" s="31">
        <v>3</v>
      </c>
    </row>
    <row r="49" spans="1:15" s="32" customFormat="1" ht="20.100000000000001" customHeight="1">
      <c r="A49" s="27" t="s">
        <v>31</v>
      </c>
      <c r="B49" s="28" t="s">
        <v>32</v>
      </c>
      <c r="C49" s="29" t="s">
        <v>611</v>
      </c>
      <c r="D49" s="29" t="s">
        <v>815</v>
      </c>
      <c r="E49" s="29" t="s">
        <v>3696</v>
      </c>
      <c r="F49" s="29" t="s">
        <v>816</v>
      </c>
      <c r="G49" s="29" t="s">
        <v>817</v>
      </c>
      <c r="H49" s="30" t="s">
        <v>5</v>
      </c>
      <c r="I49" s="29" t="s">
        <v>95</v>
      </c>
      <c r="J49" s="31">
        <v>0</v>
      </c>
      <c r="K49" s="31">
        <v>0</v>
      </c>
      <c r="L49" s="31">
        <v>0</v>
      </c>
      <c r="M49" s="31">
        <v>0</v>
      </c>
      <c r="N49" s="31">
        <v>3</v>
      </c>
      <c r="O49" s="31">
        <v>3</v>
      </c>
    </row>
    <row r="50" spans="1:15" s="32" customFormat="1" ht="20.100000000000001" customHeight="1">
      <c r="A50" s="27" t="s">
        <v>31</v>
      </c>
      <c r="B50" s="28" t="s">
        <v>32</v>
      </c>
      <c r="C50" s="29" t="s">
        <v>611</v>
      </c>
      <c r="D50" s="29" t="s">
        <v>719</v>
      </c>
      <c r="E50" s="29" t="s">
        <v>3661</v>
      </c>
      <c r="F50" s="29" t="s">
        <v>720</v>
      </c>
      <c r="G50" s="29" t="s">
        <v>721</v>
      </c>
      <c r="H50" s="30" t="s">
        <v>5</v>
      </c>
      <c r="I50" s="29" t="s">
        <v>37</v>
      </c>
      <c r="J50" s="31">
        <v>0</v>
      </c>
      <c r="K50" s="31">
        <v>0</v>
      </c>
      <c r="L50" s="31">
        <v>0</v>
      </c>
      <c r="M50" s="31">
        <v>0</v>
      </c>
      <c r="N50" s="31">
        <v>2.8</v>
      </c>
      <c r="O50" s="31">
        <v>2.8</v>
      </c>
    </row>
    <row r="51" spans="1:15" s="32" customFormat="1" ht="20.100000000000001" customHeight="1">
      <c r="A51" s="27" t="s">
        <v>31</v>
      </c>
      <c r="B51" s="28" t="s">
        <v>32</v>
      </c>
      <c r="C51" s="29" t="s">
        <v>611</v>
      </c>
      <c r="D51" s="29" t="s">
        <v>847</v>
      </c>
      <c r="E51" s="29" t="s">
        <v>3709</v>
      </c>
      <c r="F51" s="29" t="s">
        <v>848</v>
      </c>
      <c r="G51" s="29" t="s">
        <v>849</v>
      </c>
      <c r="H51" s="30" t="s">
        <v>5</v>
      </c>
      <c r="I51" s="29" t="s">
        <v>37</v>
      </c>
      <c r="J51" s="31">
        <v>0</v>
      </c>
      <c r="K51" s="31">
        <v>0</v>
      </c>
      <c r="L51" s="31">
        <v>0</v>
      </c>
      <c r="M51" s="31">
        <v>0</v>
      </c>
      <c r="N51" s="31">
        <v>2.8</v>
      </c>
      <c r="O51" s="31">
        <v>2.8</v>
      </c>
    </row>
    <row r="52" spans="1:15" s="32" customFormat="1" ht="20.100000000000001" customHeight="1">
      <c r="A52" s="27" t="s">
        <v>31</v>
      </c>
      <c r="B52" s="28" t="s">
        <v>32</v>
      </c>
      <c r="C52" s="29" t="s">
        <v>611</v>
      </c>
      <c r="D52" s="29" t="s">
        <v>624</v>
      </c>
      <c r="E52" s="29" t="s">
        <v>3625</v>
      </c>
      <c r="F52" s="29" t="s">
        <v>625</v>
      </c>
      <c r="G52" s="29" t="s">
        <v>626</v>
      </c>
      <c r="H52" s="30" t="s">
        <v>5</v>
      </c>
      <c r="I52" s="29" t="s">
        <v>37</v>
      </c>
      <c r="J52" s="31">
        <v>0</v>
      </c>
      <c r="K52" s="31">
        <v>0</v>
      </c>
      <c r="L52" s="31">
        <v>0</v>
      </c>
      <c r="M52" s="31">
        <v>0</v>
      </c>
      <c r="N52" s="31">
        <v>2.4</v>
      </c>
      <c r="O52" s="31">
        <v>2.4</v>
      </c>
    </row>
    <row r="53" spans="1:15" s="32" customFormat="1" ht="20.100000000000001" customHeight="1">
      <c r="A53" s="27" t="s">
        <v>31</v>
      </c>
      <c r="B53" s="28" t="s">
        <v>32</v>
      </c>
      <c r="C53" s="29" t="s">
        <v>611</v>
      </c>
      <c r="D53" s="29" t="s">
        <v>627</v>
      </c>
      <c r="E53" s="29" t="s">
        <v>3626</v>
      </c>
      <c r="F53" s="29" t="s">
        <v>625</v>
      </c>
      <c r="G53" s="29" t="s">
        <v>626</v>
      </c>
      <c r="H53" s="30" t="s">
        <v>3</v>
      </c>
      <c r="I53" s="29" t="s">
        <v>37</v>
      </c>
      <c r="J53" s="31">
        <v>0</v>
      </c>
      <c r="K53" s="31">
        <v>0</v>
      </c>
      <c r="L53" s="31">
        <v>0</v>
      </c>
      <c r="M53" s="31">
        <v>0</v>
      </c>
      <c r="N53" s="31">
        <v>2.4</v>
      </c>
      <c r="O53" s="31">
        <v>2.4</v>
      </c>
    </row>
    <row r="54" spans="1:15" s="32" customFormat="1" ht="20.100000000000001" customHeight="1">
      <c r="A54" s="27" t="s">
        <v>31</v>
      </c>
      <c r="B54" s="28" t="s">
        <v>32</v>
      </c>
      <c r="C54" s="29" t="s">
        <v>611</v>
      </c>
      <c r="D54" s="29" t="s">
        <v>899</v>
      </c>
      <c r="E54" s="29" t="s">
        <v>3727</v>
      </c>
      <c r="F54" s="29" t="s">
        <v>900</v>
      </c>
      <c r="G54" s="29" t="s">
        <v>901</v>
      </c>
      <c r="H54" s="30" t="s">
        <v>5</v>
      </c>
      <c r="I54" s="29" t="s">
        <v>37</v>
      </c>
      <c r="J54" s="31">
        <v>0</v>
      </c>
      <c r="K54" s="31">
        <v>0</v>
      </c>
      <c r="L54" s="31">
        <v>0</v>
      </c>
      <c r="M54" s="31">
        <v>0</v>
      </c>
      <c r="N54" s="31">
        <v>2.4</v>
      </c>
      <c r="O54" s="31">
        <v>2.4</v>
      </c>
    </row>
    <row r="55" spans="1:15" s="32" customFormat="1" ht="20.100000000000001" customHeight="1">
      <c r="A55" s="27" t="s">
        <v>31</v>
      </c>
      <c r="B55" s="28" t="s">
        <v>32</v>
      </c>
      <c r="C55" s="29" t="s">
        <v>611</v>
      </c>
      <c r="D55" s="29" t="s">
        <v>812</v>
      </c>
      <c r="E55" s="29" t="s">
        <v>3695</v>
      </c>
      <c r="F55" s="29" t="s">
        <v>813</v>
      </c>
      <c r="G55" s="29" t="s">
        <v>814</v>
      </c>
      <c r="H55" s="30" t="s">
        <v>5</v>
      </c>
      <c r="I55" s="29" t="s">
        <v>37</v>
      </c>
      <c r="J55" s="31">
        <v>0</v>
      </c>
      <c r="K55" s="31">
        <v>0</v>
      </c>
      <c r="L55" s="31">
        <v>0</v>
      </c>
      <c r="M55" s="31">
        <v>0</v>
      </c>
      <c r="N55" s="31">
        <v>2.4</v>
      </c>
      <c r="O55" s="31">
        <v>2.4</v>
      </c>
    </row>
    <row r="56" spans="1:15" s="32" customFormat="1" ht="20.100000000000001" customHeight="1">
      <c r="A56" s="27" t="s">
        <v>31</v>
      </c>
      <c r="B56" s="28" t="s">
        <v>32</v>
      </c>
      <c r="C56" s="29" t="s">
        <v>611</v>
      </c>
      <c r="D56" s="29" t="s">
        <v>722</v>
      </c>
      <c r="E56" s="29" t="s">
        <v>3662</v>
      </c>
      <c r="F56" s="29" t="s">
        <v>723</v>
      </c>
      <c r="G56" s="29" t="s">
        <v>724</v>
      </c>
      <c r="H56" s="30" t="s">
        <v>5</v>
      </c>
      <c r="I56" s="29" t="s">
        <v>37</v>
      </c>
      <c r="J56" s="31">
        <v>0</v>
      </c>
      <c r="K56" s="31">
        <v>0</v>
      </c>
      <c r="L56" s="31">
        <v>0</v>
      </c>
      <c r="M56" s="31">
        <v>0</v>
      </c>
      <c r="N56" s="31">
        <v>2.4</v>
      </c>
      <c r="O56" s="31">
        <v>2.4</v>
      </c>
    </row>
    <row r="57" spans="1:15" s="32" customFormat="1" ht="20.100000000000001" customHeight="1">
      <c r="A57" s="27" t="s">
        <v>31</v>
      </c>
      <c r="B57" s="28" t="s">
        <v>32</v>
      </c>
      <c r="C57" s="29" t="s">
        <v>611</v>
      </c>
      <c r="D57" s="29" t="s">
        <v>654</v>
      </c>
      <c r="E57" s="29" t="s">
        <v>3636</v>
      </c>
      <c r="F57" s="29" t="s">
        <v>655</v>
      </c>
      <c r="G57" s="29" t="s">
        <v>656</v>
      </c>
      <c r="H57" s="30" t="s">
        <v>5</v>
      </c>
      <c r="I57" s="29" t="s">
        <v>37</v>
      </c>
      <c r="J57" s="31">
        <v>0</v>
      </c>
      <c r="K57" s="31">
        <v>0</v>
      </c>
      <c r="L57" s="31">
        <v>0</v>
      </c>
      <c r="M57" s="31">
        <v>0</v>
      </c>
      <c r="N57" s="31">
        <v>2.4</v>
      </c>
      <c r="O57" s="31">
        <v>2.4</v>
      </c>
    </row>
    <row r="58" spans="1:15" s="32" customFormat="1" ht="20.100000000000001" customHeight="1">
      <c r="A58" s="27" t="s">
        <v>31</v>
      </c>
      <c r="B58" s="28" t="s">
        <v>32</v>
      </c>
      <c r="C58" s="29" t="s">
        <v>611</v>
      </c>
      <c r="D58" s="29" t="s">
        <v>740</v>
      </c>
      <c r="E58" s="29" t="s">
        <v>3668</v>
      </c>
      <c r="F58" s="29" t="s">
        <v>741</v>
      </c>
      <c r="G58" s="29" t="s">
        <v>742</v>
      </c>
      <c r="H58" s="30" t="s">
        <v>5</v>
      </c>
      <c r="I58" s="29" t="s">
        <v>37</v>
      </c>
      <c r="J58" s="31">
        <v>0</v>
      </c>
      <c r="K58" s="31">
        <v>0</v>
      </c>
      <c r="L58" s="31">
        <v>0</v>
      </c>
      <c r="M58" s="31">
        <v>0</v>
      </c>
      <c r="N58" s="31">
        <v>2</v>
      </c>
      <c r="O58" s="31">
        <v>2</v>
      </c>
    </row>
    <row r="59" spans="1:15" s="32" customFormat="1" ht="20.100000000000001" customHeight="1">
      <c r="A59" s="27" t="s">
        <v>31</v>
      </c>
      <c r="B59" s="28" t="s">
        <v>32</v>
      </c>
      <c r="C59" s="29" t="s">
        <v>611</v>
      </c>
      <c r="D59" s="29" t="s">
        <v>838</v>
      </c>
      <c r="E59" s="29" t="s">
        <v>3706</v>
      </c>
      <c r="F59" s="29" t="s">
        <v>839</v>
      </c>
      <c r="G59" s="29" t="s">
        <v>840</v>
      </c>
      <c r="H59" s="30" t="s">
        <v>5</v>
      </c>
      <c r="I59" s="29" t="s">
        <v>37</v>
      </c>
      <c r="J59" s="31">
        <v>0</v>
      </c>
      <c r="K59" s="31">
        <v>0</v>
      </c>
      <c r="L59" s="31">
        <v>0</v>
      </c>
      <c r="M59" s="31">
        <v>0</v>
      </c>
      <c r="N59" s="31">
        <v>2</v>
      </c>
      <c r="O59" s="31">
        <v>2</v>
      </c>
    </row>
    <row r="60" spans="1:15" s="32" customFormat="1" ht="20.100000000000001" customHeight="1">
      <c r="A60" s="27" t="s">
        <v>31</v>
      </c>
      <c r="B60" s="28" t="s">
        <v>32</v>
      </c>
      <c r="C60" s="29" t="s">
        <v>611</v>
      </c>
      <c r="D60" s="29" t="s">
        <v>615</v>
      </c>
      <c r="E60" s="29" t="s">
        <v>3622</v>
      </c>
      <c r="F60" s="29" t="s">
        <v>616</v>
      </c>
      <c r="G60" s="29" t="s">
        <v>617</v>
      </c>
      <c r="H60" s="30" t="s">
        <v>5</v>
      </c>
      <c r="I60" s="29" t="s">
        <v>37</v>
      </c>
      <c r="J60" s="31">
        <v>0</v>
      </c>
      <c r="K60" s="31">
        <v>0</v>
      </c>
      <c r="L60" s="31">
        <v>0</v>
      </c>
      <c r="M60" s="31">
        <v>0</v>
      </c>
      <c r="N60" s="31">
        <v>1.6</v>
      </c>
      <c r="O60" s="31">
        <v>1.6</v>
      </c>
    </row>
    <row r="61" spans="1:15" s="32" customFormat="1" ht="20.100000000000001" customHeight="1">
      <c r="A61" s="27" t="s">
        <v>31</v>
      </c>
      <c r="B61" s="28" t="s">
        <v>32</v>
      </c>
      <c r="C61" s="29" t="s">
        <v>611</v>
      </c>
      <c r="D61" s="29" t="s">
        <v>612</v>
      </c>
      <c r="E61" s="29" t="s">
        <v>3621</v>
      </c>
      <c r="F61" s="29" t="s">
        <v>613</v>
      </c>
      <c r="G61" s="29" t="s">
        <v>614</v>
      </c>
      <c r="H61" s="30" t="s">
        <v>5</v>
      </c>
      <c r="I61" s="29" t="s">
        <v>37</v>
      </c>
      <c r="J61" s="31">
        <v>0</v>
      </c>
      <c r="K61" s="31">
        <v>0</v>
      </c>
      <c r="L61" s="31">
        <v>0</v>
      </c>
      <c r="M61" s="31">
        <v>0</v>
      </c>
      <c r="N61" s="31">
        <v>1.6</v>
      </c>
      <c r="O61" s="31">
        <v>1.6</v>
      </c>
    </row>
    <row r="62" spans="1:15" s="32" customFormat="1" ht="20.100000000000001" customHeight="1">
      <c r="A62" s="27" t="s">
        <v>31</v>
      </c>
      <c r="B62" s="28" t="s">
        <v>32</v>
      </c>
      <c r="C62" s="29" t="s">
        <v>611</v>
      </c>
      <c r="D62" s="29" t="s">
        <v>859</v>
      </c>
      <c r="E62" s="29" t="s">
        <v>3713</v>
      </c>
      <c r="F62" s="29" t="s">
        <v>860</v>
      </c>
      <c r="G62" s="29" t="s">
        <v>861</v>
      </c>
      <c r="H62" s="30" t="s">
        <v>5</v>
      </c>
      <c r="I62" s="29" t="s">
        <v>37</v>
      </c>
      <c r="J62" s="31">
        <v>0</v>
      </c>
      <c r="K62" s="31">
        <v>0</v>
      </c>
      <c r="L62" s="31">
        <v>0</v>
      </c>
      <c r="M62" s="31">
        <v>0</v>
      </c>
      <c r="N62" s="31">
        <v>1.6</v>
      </c>
      <c r="O62" s="31">
        <v>1.6</v>
      </c>
    </row>
    <row r="63" spans="1:15" s="32" customFormat="1" ht="20.100000000000001" customHeight="1">
      <c r="A63" s="27" t="s">
        <v>31</v>
      </c>
      <c r="B63" s="28" t="s">
        <v>32</v>
      </c>
      <c r="C63" s="29" t="s">
        <v>611</v>
      </c>
      <c r="D63" s="29" t="s">
        <v>716</v>
      </c>
      <c r="E63" s="29" t="s">
        <v>3660</v>
      </c>
      <c r="F63" s="29" t="s">
        <v>717</v>
      </c>
      <c r="G63" s="29" t="s">
        <v>718</v>
      </c>
      <c r="H63" s="30" t="s">
        <v>5</v>
      </c>
      <c r="I63" s="29" t="s">
        <v>37</v>
      </c>
      <c r="J63" s="31">
        <v>0</v>
      </c>
      <c r="K63" s="31">
        <v>0</v>
      </c>
      <c r="L63" s="31">
        <v>0</v>
      </c>
      <c r="M63" s="31">
        <v>0</v>
      </c>
      <c r="N63" s="31">
        <v>1.6</v>
      </c>
      <c r="O63" s="31">
        <v>1.6</v>
      </c>
    </row>
    <row r="64" spans="1:15" s="32" customFormat="1" ht="20.100000000000001" customHeight="1">
      <c r="A64" s="27" t="s">
        <v>31</v>
      </c>
      <c r="B64" s="28" t="s">
        <v>32</v>
      </c>
      <c r="C64" s="29" t="s">
        <v>611</v>
      </c>
      <c r="D64" s="29" t="s">
        <v>618</v>
      </c>
      <c r="E64" s="29" t="s">
        <v>3623</v>
      </c>
      <c r="F64" s="29" t="s">
        <v>619</v>
      </c>
      <c r="G64" s="29" t="s">
        <v>620</v>
      </c>
      <c r="H64" s="30" t="s">
        <v>5</v>
      </c>
      <c r="I64" s="29" t="s">
        <v>37</v>
      </c>
      <c r="J64" s="31">
        <v>0</v>
      </c>
      <c r="K64" s="31">
        <v>0</v>
      </c>
      <c r="L64" s="31">
        <v>0</v>
      </c>
      <c r="M64" s="31">
        <v>0</v>
      </c>
      <c r="N64" s="31">
        <v>1.4</v>
      </c>
      <c r="O64" s="31">
        <v>1.4</v>
      </c>
    </row>
    <row r="65" spans="1:15" s="32" customFormat="1" ht="20.100000000000001" customHeight="1">
      <c r="A65" s="27" t="s">
        <v>31</v>
      </c>
      <c r="B65" s="28" t="s">
        <v>32</v>
      </c>
      <c r="C65" s="29" t="s">
        <v>611</v>
      </c>
      <c r="D65" s="29" t="s">
        <v>886</v>
      </c>
      <c r="E65" s="29" t="s">
        <v>3722</v>
      </c>
      <c r="F65" s="29" t="s">
        <v>887</v>
      </c>
      <c r="G65" s="29" t="s">
        <v>888</v>
      </c>
      <c r="H65" s="30" t="s">
        <v>5</v>
      </c>
      <c r="I65" s="29" t="s">
        <v>37</v>
      </c>
      <c r="J65" s="31">
        <v>0</v>
      </c>
      <c r="K65" s="31">
        <v>0</v>
      </c>
      <c r="L65" s="31">
        <v>0</v>
      </c>
      <c r="M65" s="31">
        <v>0</v>
      </c>
      <c r="N65" s="31">
        <v>1</v>
      </c>
      <c r="O65" s="31">
        <v>1</v>
      </c>
    </row>
    <row r="66" spans="1:15" s="32" customFormat="1" ht="20.100000000000001" customHeight="1">
      <c r="A66" s="27" t="s">
        <v>31</v>
      </c>
      <c r="B66" s="28" t="s">
        <v>32</v>
      </c>
      <c r="C66" s="29" t="s">
        <v>611</v>
      </c>
      <c r="D66" s="29" t="s">
        <v>818</v>
      </c>
      <c r="E66" s="29" t="s">
        <v>3697</v>
      </c>
      <c r="F66" s="29" t="s">
        <v>819</v>
      </c>
      <c r="G66" s="29" t="s">
        <v>820</v>
      </c>
      <c r="H66" s="30" t="s">
        <v>5</v>
      </c>
      <c r="I66" s="29" t="s">
        <v>37</v>
      </c>
      <c r="J66" s="31">
        <v>0</v>
      </c>
      <c r="K66" s="31">
        <v>0</v>
      </c>
      <c r="L66" s="31">
        <v>0</v>
      </c>
      <c r="M66" s="31">
        <v>0</v>
      </c>
      <c r="N66" s="31">
        <v>0.8</v>
      </c>
      <c r="O66" s="31">
        <v>0.8</v>
      </c>
    </row>
    <row r="67" spans="1:15" s="32" customFormat="1" ht="20.100000000000001" customHeight="1">
      <c r="A67" s="27" t="s">
        <v>31</v>
      </c>
      <c r="B67" s="28" t="s">
        <v>32</v>
      </c>
      <c r="C67" s="29" t="s">
        <v>611</v>
      </c>
      <c r="D67" s="29" t="s">
        <v>687</v>
      </c>
      <c r="E67" s="29" t="s">
        <v>3647</v>
      </c>
      <c r="F67" s="29" t="s">
        <v>688</v>
      </c>
      <c r="G67" s="29" t="s">
        <v>689</v>
      </c>
      <c r="H67" s="30" t="s">
        <v>5</v>
      </c>
      <c r="I67" s="29" t="s">
        <v>37</v>
      </c>
      <c r="J67" s="31">
        <v>0</v>
      </c>
      <c r="K67" s="31">
        <v>0</v>
      </c>
      <c r="L67" s="31">
        <v>0</v>
      </c>
      <c r="M67" s="31">
        <v>0</v>
      </c>
      <c r="N67" s="31">
        <v>0.8</v>
      </c>
      <c r="O67" s="31">
        <v>0.8</v>
      </c>
    </row>
    <row r="68" spans="1:15" s="32" customFormat="1" ht="20.100000000000001" customHeight="1">
      <c r="A68" s="27" t="s">
        <v>31</v>
      </c>
      <c r="B68" s="28" t="s">
        <v>32</v>
      </c>
      <c r="C68" s="29" t="s">
        <v>611</v>
      </c>
      <c r="D68" s="29" t="s">
        <v>706</v>
      </c>
      <c r="E68" s="29" t="s">
        <v>3656</v>
      </c>
      <c r="F68" s="29" t="s">
        <v>688</v>
      </c>
      <c r="G68" s="29" t="s">
        <v>689</v>
      </c>
      <c r="H68" s="30" t="s">
        <v>3</v>
      </c>
      <c r="I68" s="29" t="s">
        <v>37</v>
      </c>
      <c r="J68" s="31">
        <v>0</v>
      </c>
      <c r="K68" s="31">
        <v>0</v>
      </c>
      <c r="L68" s="31">
        <v>0</v>
      </c>
      <c r="M68" s="31">
        <v>0</v>
      </c>
      <c r="N68" s="31">
        <v>0.8</v>
      </c>
      <c r="O68" s="31">
        <v>0.8</v>
      </c>
    </row>
    <row r="69" spans="1:15" s="32" customFormat="1" ht="20.100000000000001" customHeight="1">
      <c r="A69" s="27" t="s">
        <v>31</v>
      </c>
      <c r="B69" s="28" t="s">
        <v>32</v>
      </c>
      <c r="C69" s="29" t="s">
        <v>611</v>
      </c>
      <c r="D69" s="29" t="s">
        <v>675</v>
      </c>
      <c r="E69" s="29" t="s">
        <v>3643</v>
      </c>
      <c r="F69" s="29" t="s">
        <v>676</v>
      </c>
      <c r="G69" s="29" t="s">
        <v>677</v>
      </c>
      <c r="H69" s="30" t="s">
        <v>5</v>
      </c>
      <c r="I69" s="29" t="s">
        <v>37</v>
      </c>
      <c r="J69" s="31">
        <v>0</v>
      </c>
      <c r="K69" s="31">
        <v>0</v>
      </c>
      <c r="L69" s="31">
        <v>0</v>
      </c>
      <c r="M69" s="31">
        <v>0</v>
      </c>
      <c r="N69" s="31">
        <v>0.6</v>
      </c>
      <c r="O69" s="31">
        <v>0.6</v>
      </c>
    </row>
    <row r="70" spans="1:15" s="32" customFormat="1" ht="20.100000000000001" customHeight="1">
      <c r="A70" s="27" t="s">
        <v>31</v>
      </c>
      <c r="B70" s="28" t="s">
        <v>32</v>
      </c>
      <c r="C70" s="29" t="s">
        <v>611</v>
      </c>
      <c r="D70" s="29" t="s">
        <v>621</v>
      </c>
      <c r="E70" s="29" t="s">
        <v>3624</v>
      </c>
      <c r="F70" s="29" t="s">
        <v>622</v>
      </c>
      <c r="G70" s="29" t="s">
        <v>623</v>
      </c>
      <c r="H70" s="30" t="s">
        <v>5</v>
      </c>
      <c r="I70" s="29" t="s">
        <v>37</v>
      </c>
      <c r="J70" s="31">
        <v>0</v>
      </c>
      <c r="K70" s="31">
        <v>0</v>
      </c>
      <c r="L70" s="31">
        <v>0</v>
      </c>
      <c r="M70" s="31">
        <v>0</v>
      </c>
      <c r="N70" s="31">
        <v>0.4</v>
      </c>
      <c r="O70" s="31">
        <v>0.4</v>
      </c>
    </row>
    <row r="71" spans="1:15" s="32" customFormat="1" ht="20.100000000000001" customHeight="1">
      <c r="A71" s="27" t="s">
        <v>31</v>
      </c>
      <c r="B71" s="28" t="s">
        <v>32</v>
      </c>
      <c r="C71" s="29" t="s">
        <v>611</v>
      </c>
      <c r="D71" s="29" t="s">
        <v>779</v>
      </c>
      <c r="E71" s="29" t="s">
        <v>3684</v>
      </c>
      <c r="F71" s="29" t="s">
        <v>780</v>
      </c>
      <c r="G71" s="29" t="s">
        <v>781</v>
      </c>
      <c r="H71" s="30" t="s">
        <v>5</v>
      </c>
      <c r="I71" s="29" t="s">
        <v>37</v>
      </c>
      <c r="J71" s="31">
        <v>0</v>
      </c>
      <c r="K71" s="31">
        <v>0</v>
      </c>
      <c r="L71" s="31">
        <v>0</v>
      </c>
      <c r="M71" s="31">
        <v>0</v>
      </c>
      <c r="N71" s="31">
        <v>0.4</v>
      </c>
      <c r="O71" s="31">
        <v>0.4</v>
      </c>
    </row>
    <row r="72" spans="1:15" s="32" customFormat="1" ht="20.100000000000001" customHeight="1">
      <c r="A72" s="27" t="s">
        <v>31</v>
      </c>
      <c r="B72" s="28" t="s">
        <v>32</v>
      </c>
      <c r="C72" s="29" t="s">
        <v>611</v>
      </c>
      <c r="D72" s="29" t="s">
        <v>797</v>
      </c>
      <c r="E72" s="29" t="s">
        <v>3690</v>
      </c>
      <c r="F72" s="29" t="s">
        <v>798</v>
      </c>
      <c r="G72" s="29" t="s">
        <v>799</v>
      </c>
      <c r="H72" s="30" t="s">
        <v>5</v>
      </c>
      <c r="I72" s="29" t="s">
        <v>37</v>
      </c>
      <c r="J72" s="31">
        <v>0</v>
      </c>
      <c r="K72" s="31">
        <v>0</v>
      </c>
      <c r="L72" s="31">
        <v>0</v>
      </c>
      <c r="M72" s="31">
        <v>0</v>
      </c>
      <c r="N72" s="31">
        <v>0.2</v>
      </c>
      <c r="O72" s="31">
        <v>0.2</v>
      </c>
    </row>
    <row r="73" spans="1:15" s="32" customFormat="1" ht="20.100000000000001" customHeight="1">
      <c r="A73" s="27" t="s">
        <v>31</v>
      </c>
      <c r="B73" s="28" t="s">
        <v>32</v>
      </c>
      <c r="C73" s="29" t="s">
        <v>611</v>
      </c>
      <c r="D73" s="29" t="s">
        <v>628</v>
      </c>
      <c r="E73" s="29" t="s">
        <v>3627</v>
      </c>
      <c r="F73" s="29" t="s">
        <v>629</v>
      </c>
      <c r="G73" s="29" t="s">
        <v>630</v>
      </c>
      <c r="H73" s="30" t="s">
        <v>5</v>
      </c>
      <c r="I73" s="29" t="s">
        <v>37</v>
      </c>
      <c r="J73" s="31">
        <v>0</v>
      </c>
      <c r="K73" s="31">
        <v>0</v>
      </c>
      <c r="L73" s="31">
        <v>0</v>
      </c>
      <c r="M73" s="31">
        <v>0</v>
      </c>
      <c r="N73" s="31">
        <v>0.2</v>
      </c>
      <c r="O73" s="31">
        <v>0.2</v>
      </c>
    </row>
    <row r="74" spans="1:15" s="32" customFormat="1" ht="20.100000000000001" customHeight="1">
      <c r="A74" s="27" t="s">
        <v>31</v>
      </c>
      <c r="B74" s="28" t="s">
        <v>32</v>
      </c>
      <c r="C74" s="29" t="s">
        <v>611</v>
      </c>
      <c r="D74" s="29" t="s">
        <v>862</v>
      </c>
      <c r="E74" s="29" t="s">
        <v>3714</v>
      </c>
      <c r="F74" s="29" t="s">
        <v>863</v>
      </c>
      <c r="G74" s="29" t="s">
        <v>864</v>
      </c>
      <c r="H74" s="30" t="s">
        <v>5</v>
      </c>
      <c r="I74" s="29" t="s">
        <v>37</v>
      </c>
      <c r="J74" s="31">
        <v>0</v>
      </c>
      <c r="K74" s="31">
        <v>0</v>
      </c>
      <c r="L74" s="31">
        <v>0</v>
      </c>
      <c r="M74" s="31">
        <v>0</v>
      </c>
      <c r="N74" s="31">
        <v>0.2</v>
      </c>
      <c r="O74" s="31">
        <v>0.2</v>
      </c>
    </row>
    <row r="75" spans="1:15" s="32" customFormat="1" ht="20.100000000000001" customHeight="1">
      <c r="A75" s="27" t="s">
        <v>31</v>
      </c>
      <c r="B75" s="28" t="s">
        <v>32</v>
      </c>
      <c r="C75" s="29" t="s">
        <v>611</v>
      </c>
      <c r="D75" s="29" t="s">
        <v>800</v>
      </c>
      <c r="E75" s="29" t="s">
        <v>3691</v>
      </c>
      <c r="F75" s="29" t="s">
        <v>801</v>
      </c>
      <c r="G75" s="29" t="s">
        <v>802</v>
      </c>
      <c r="H75" s="30" t="s">
        <v>5</v>
      </c>
      <c r="I75" s="29" t="s">
        <v>37</v>
      </c>
      <c r="J75" s="31">
        <v>0</v>
      </c>
      <c r="K75" s="31">
        <v>0</v>
      </c>
      <c r="L75" s="31">
        <v>0</v>
      </c>
      <c r="M75" s="31">
        <v>0</v>
      </c>
      <c r="N75" s="31">
        <v>0.2</v>
      </c>
      <c r="O75" s="31">
        <v>0.2</v>
      </c>
    </row>
    <row r="76" spans="1:15" s="32" customFormat="1" ht="20.100000000000001" customHeight="1">
      <c r="A76" s="27" t="s">
        <v>31</v>
      </c>
      <c r="B76" s="28" t="s">
        <v>32</v>
      </c>
      <c r="C76" s="29" t="s">
        <v>611</v>
      </c>
      <c r="D76" s="29" t="s">
        <v>713</v>
      </c>
      <c r="E76" s="29" t="s">
        <v>3659</v>
      </c>
      <c r="F76" s="29" t="s">
        <v>714</v>
      </c>
      <c r="G76" s="29" t="s">
        <v>715</v>
      </c>
      <c r="H76" s="30" t="s">
        <v>5</v>
      </c>
      <c r="I76" s="29" t="s">
        <v>37</v>
      </c>
      <c r="J76" s="31">
        <v>0</v>
      </c>
      <c r="K76" s="31">
        <v>0</v>
      </c>
      <c r="L76" s="31">
        <v>0</v>
      </c>
      <c r="M76" s="31">
        <v>0</v>
      </c>
      <c r="N76" s="31">
        <v>0.2</v>
      </c>
      <c r="O76" s="31">
        <v>0.2</v>
      </c>
    </row>
    <row r="77" spans="1:15" s="32" customFormat="1" ht="20.100000000000001" customHeight="1">
      <c r="A77" s="27" t="s">
        <v>31</v>
      </c>
      <c r="B77" s="28" t="s">
        <v>32</v>
      </c>
      <c r="C77" s="29" t="s">
        <v>611</v>
      </c>
      <c r="D77" s="29" t="s">
        <v>824</v>
      </c>
      <c r="E77" s="29" t="s">
        <v>3699</v>
      </c>
      <c r="F77" s="29" t="s">
        <v>825</v>
      </c>
      <c r="G77" s="29" t="s">
        <v>826</v>
      </c>
      <c r="H77" s="30" t="s">
        <v>5</v>
      </c>
      <c r="I77" s="29" t="s">
        <v>37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</row>
    <row r="78" spans="1:15" s="32" customFormat="1" ht="20.100000000000001" customHeight="1">
      <c r="A78" s="27" t="s">
        <v>31</v>
      </c>
      <c r="B78" s="28" t="s">
        <v>32</v>
      </c>
      <c r="C78" s="29" t="s">
        <v>611</v>
      </c>
      <c r="D78" s="29" t="s">
        <v>669</v>
      </c>
      <c r="E78" s="29" t="s">
        <v>3641</v>
      </c>
      <c r="F78" s="29" t="s">
        <v>670</v>
      </c>
      <c r="G78" s="29" t="s">
        <v>671</v>
      </c>
      <c r="H78" s="30" t="s">
        <v>5</v>
      </c>
      <c r="I78" s="29" t="s">
        <v>37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</row>
    <row r="79" spans="1:15" s="32" customFormat="1" ht="20.100000000000001" customHeight="1">
      <c r="A79" s="27" t="s">
        <v>31</v>
      </c>
      <c r="B79" s="28" t="s">
        <v>32</v>
      </c>
      <c r="C79" s="29" t="s">
        <v>611</v>
      </c>
      <c r="D79" s="29" t="s">
        <v>725</v>
      </c>
      <c r="E79" s="29" t="s">
        <v>3663</v>
      </c>
      <c r="F79" s="29" t="s">
        <v>726</v>
      </c>
      <c r="G79" s="29" t="s">
        <v>727</v>
      </c>
      <c r="H79" s="30" t="s">
        <v>5</v>
      </c>
      <c r="I79" s="29" t="s">
        <v>37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</row>
    <row r="80" spans="1:15" s="32" customFormat="1" ht="20.100000000000001" customHeight="1">
      <c r="A80" s="27" t="s">
        <v>31</v>
      </c>
      <c r="B80" s="28" t="s">
        <v>32</v>
      </c>
      <c r="C80" s="29" t="s">
        <v>611</v>
      </c>
      <c r="D80" s="29" t="s">
        <v>663</v>
      </c>
      <c r="E80" s="29" t="s">
        <v>3639</v>
      </c>
      <c r="F80" s="29" t="s">
        <v>664</v>
      </c>
      <c r="G80" s="29" t="s">
        <v>665</v>
      </c>
      <c r="H80" s="30" t="s">
        <v>5</v>
      </c>
      <c r="I80" s="29" t="s">
        <v>37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</row>
    <row r="81" spans="1:15" s="32" customFormat="1" ht="20.100000000000001" customHeight="1">
      <c r="A81" s="27" t="s">
        <v>31</v>
      </c>
      <c r="B81" s="28" t="s">
        <v>32</v>
      </c>
      <c r="C81" s="29" t="s">
        <v>611</v>
      </c>
      <c r="D81" s="29" t="s">
        <v>760</v>
      </c>
      <c r="E81" s="29" t="s">
        <v>3676</v>
      </c>
      <c r="F81" s="29" t="s">
        <v>761</v>
      </c>
      <c r="G81" s="29" t="s">
        <v>762</v>
      </c>
      <c r="H81" s="30" t="s">
        <v>5</v>
      </c>
      <c r="I81" s="29" t="s">
        <v>37</v>
      </c>
      <c r="J81" s="31">
        <v>0</v>
      </c>
      <c r="K81" s="31">
        <v>0</v>
      </c>
      <c r="L81" s="31">
        <v>0</v>
      </c>
      <c r="M81" s="31">
        <v>0</v>
      </c>
      <c r="N81" s="31">
        <v>0</v>
      </c>
      <c r="O81" s="31">
        <v>0</v>
      </c>
    </row>
    <row r="82" spans="1:15" s="32" customFormat="1" ht="20.100000000000001" customHeight="1">
      <c r="A82" s="27" t="s">
        <v>31</v>
      </c>
      <c r="B82" s="28" t="s">
        <v>32</v>
      </c>
      <c r="C82" s="29" t="s">
        <v>611</v>
      </c>
      <c r="D82" s="29" t="s">
        <v>636</v>
      </c>
      <c r="E82" s="29" t="s">
        <v>3630</v>
      </c>
      <c r="F82" s="29" t="s">
        <v>637</v>
      </c>
      <c r="G82" s="29" t="s">
        <v>638</v>
      </c>
      <c r="H82" s="30" t="s">
        <v>5</v>
      </c>
      <c r="I82" s="29" t="s">
        <v>37</v>
      </c>
      <c r="J82" s="31">
        <v>0</v>
      </c>
      <c r="K82" s="31">
        <v>0</v>
      </c>
      <c r="L82" s="31">
        <v>0</v>
      </c>
      <c r="M82" s="31">
        <v>0</v>
      </c>
      <c r="N82" s="31">
        <v>0</v>
      </c>
      <c r="O82" s="31">
        <v>0</v>
      </c>
    </row>
    <row r="83" spans="1:15" s="32" customFormat="1" ht="20.100000000000001" customHeight="1">
      <c r="A83" s="27" t="s">
        <v>31</v>
      </c>
      <c r="B83" s="28" t="s">
        <v>32</v>
      </c>
      <c r="C83" s="29" t="s">
        <v>611</v>
      </c>
      <c r="D83" s="29" t="s">
        <v>794</v>
      </c>
      <c r="E83" s="29" t="s">
        <v>3689</v>
      </c>
      <c r="F83" s="29" t="s">
        <v>795</v>
      </c>
      <c r="G83" s="29" t="s">
        <v>796</v>
      </c>
      <c r="H83" s="30" t="s">
        <v>5</v>
      </c>
      <c r="I83" s="29" t="s">
        <v>37</v>
      </c>
      <c r="J83" s="31">
        <v>0</v>
      </c>
      <c r="K83" s="31">
        <v>0</v>
      </c>
      <c r="L83" s="31">
        <v>0</v>
      </c>
      <c r="M83" s="31">
        <v>0</v>
      </c>
      <c r="N83" s="31">
        <v>0</v>
      </c>
      <c r="O83" s="31">
        <v>0</v>
      </c>
    </row>
    <row r="84" spans="1:15" s="32" customFormat="1" ht="20.100000000000001" customHeight="1">
      <c r="A84" s="27" t="s">
        <v>31</v>
      </c>
      <c r="B84" s="28" t="s">
        <v>32</v>
      </c>
      <c r="C84" s="29" t="s">
        <v>611</v>
      </c>
      <c r="D84" s="29" t="s">
        <v>666</v>
      </c>
      <c r="E84" s="29" t="s">
        <v>3640</v>
      </c>
      <c r="F84" s="29" t="s">
        <v>667</v>
      </c>
      <c r="G84" s="29" t="s">
        <v>668</v>
      </c>
      <c r="H84" s="30" t="s">
        <v>5</v>
      </c>
      <c r="I84" s="29" t="s">
        <v>37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</row>
    <row r="85" spans="1:15" s="32" customFormat="1" ht="20.100000000000001" customHeight="1">
      <c r="A85" s="27" t="s">
        <v>31</v>
      </c>
      <c r="B85" s="28" t="s">
        <v>32</v>
      </c>
      <c r="C85" s="29" t="s">
        <v>611</v>
      </c>
      <c r="D85" s="29" t="s">
        <v>731</v>
      </c>
      <c r="E85" s="29" t="s">
        <v>3665</v>
      </c>
      <c r="F85" s="29" t="s">
        <v>732</v>
      </c>
      <c r="G85" s="29" t="s">
        <v>733</v>
      </c>
      <c r="H85" s="30" t="s">
        <v>5</v>
      </c>
      <c r="I85" s="29" t="s">
        <v>37</v>
      </c>
      <c r="J85" s="31">
        <v>0</v>
      </c>
      <c r="K85" s="31">
        <v>0</v>
      </c>
      <c r="L85" s="31">
        <v>0</v>
      </c>
      <c r="M85" s="31">
        <v>0</v>
      </c>
      <c r="N85" s="31">
        <v>0</v>
      </c>
      <c r="O85" s="31">
        <v>0</v>
      </c>
    </row>
    <row r="86" spans="1:15" s="32" customFormat="1" ht="20.100000000000001" customHeight="1">
      <c r="A86" s="27" t="s">
        <v>31</v>
      </c>
      <c r="B86" s="28" t="s">
        <v>32</v>
      </c>
      <c r="C86" s="29" t="s">
        <v>611</v>
      </c>
      <c r="D86" s="29" t="s">
        <v>892</v>
      </c>
      <c r="E86" s="29" t="s">
        <v>3724</v>
      </c>
      <c r="F86" s="29" t="s">
        <v>893</v>
      </c>
      <c r="G86" s="29" t="s">
        <v>894</v>
      </c>
      <c r="H86" s="30" t="s">
        <v>5</v>
      </c>
      <c r="I86" s="29" t="s">
        <v>37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</row>
    <row r="87" spans="1:15" s="32" customFormat="1" ht="20.100000000000001" customHeight="1">
      <c r="A87" s="27" t="s">
        <v>31</v>
      </c>
      <c r="B87" s="28" t="s">
        <v>32</v>
      </c>
      <c r="C87" s="29" t="s">
        <v>611</v>
      </c>
      <c r="D87" s="29" t="s">
        <v>631</v>
      </c>
      <c r="E87" s="29" t="s">
        <v>3628</v>
      </c>
      <c r="F87" s="29" t="s">
        <v>632</v>
      </c>
      <c r="G87" s="29" t="s">
        <v>630</v>
      </c>
      <c r="H87" s="30" t="s">
        <v>5</v>
      </c>
      <c r="I87" s="29" t="s">
        <v>37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31">
        <v>0</v>
      </c>
    </row>
    <row r="88" spans="1:15" s="32" customFormat="1" ht="20.100000000000001" customHeight="1">
      <c r="A88" s="27" t="s">
        <v>31</v>
      </c>
      <c r="B88" s="28" t="s">
        <v>32</v>
      </c>
      <c r="C88" s="29" t="s">
        <v>611</v>
      </c>
      <c r="D88" s="29" t="s">
        <v>694</v>
      </c>
      <c r="E88" s="29" t="s">
        <v>3650</v>
      </c>
      <c r="F88" s="29" t="s">
        <v>695</v>
      </c>
      <c r="G88" s="29" t="s">
        <v>696</v>
      </c>
      <c r="H88" s="30" t="s">
        <v>5</v>
      </c>
      <c r="I88" s="29" t="s">
        <v>37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  <c r="O88" s="31">
        <v>0</v>
      </c>
    </row>
    <row r="89" spans="1:15" s="32" customFormat="1" ht="20.100000000000001" customHeight="1">
      <c r="A89" s="27" t="s">
        <v>31</v>
      </c>
      <c r="B89" s="28" t="s">
        <v>32</v>
      </c>
      <c r="C89" s="29" t="s">
        <v>611</v>
      </c>
      <c r="D89" s="29" t="s">
        <v>697</v>
      </c>
      <c r="E89" s="29" t="s">
        <v>3651</v>
      </c>
      <c r="F89" s="29" t="s">
        <v>695</v>
      </c>
      <c r="G89" s="29" t="s">
        <v>696</v>
      </c>
      <c r="H89" s="30" t="s">
        <v>3</v>
      </c>
      <c r="I89" s="29" t="s">
        <v>37</v>
      </c>
      <c r="J89" s="31">
        <v>0</v>
      </c>
      <c r="K89" s="31">
        <v>0</v>
      </c>
      <c r="L89" s="31">
        <v>0</v>
      </c>
      <c r="M89" s="31">
        <v>0</v>
      </c>
      <c r="N89" s="31">
        <v>0</v>
      </c>
      <c r="O89" s="31">
        <v>0</v>
      </c>
    </row>
    <row r="90" spans="1:15" s="32" customFormat="1" ht="20.100000000000001" customHeight="1">
      <c r="A90" s="27" t="s">
        <v>31</v>
      </c>
      <c r="B90" s="28" t="s">
        <v>32</v>
      </c>
      <c r="C90" s="29" t="s">
        <v>611</v>
      </c>
      <c r="D90" s="29" t="s">
        <v>698</v>
      </c>
      <c r="E90" s="29" t="s">
        <v>3652</v>
      </c>
      <c r="F90" s="29" t="s">
        <v>695</v>
      </c>
      <c r="G90" s="29" t="s">
        <v>696</v>
      </c>
      <c r="H90" s="30" t="s">
        <v>3</v>
      </c>
      <c r="I90" s="29" t="s">
        <v>37</v>
      </c>
      <c r="J90" s="31">
        <v>0</v>
      </c>
      <c r="K90" s="31">
        <v>0</v>
      </c>
      <c r="L90" s="31">
        <v>0</v>
      </c>
      <c r="M90" s="31">
        <v>0</v>
      </c>
      <c r="N90" s="31">
        <v>0</v>
      </c>
      <c r="O90" s="31">
        <v>0</v>
      </c>
    </row>
    <row r="91" spans="1:15" s="32" customFormat="1" ht="20.100000000000001" customHeight="1">
      <c r="A91" s="27" t="s">
        <v>31</v>
      </c>
      <c r="B91" s="28" t="s">
        <v>32</v>
      </c>
      <c r="C91" s="29" t="s">
        <v>611</v>
      </c>
      <c r="D91" s="29" t="s">
        <v>645</v>
      </c>
      <c r="E91" s="29" t="s">
        <v>3633</v>
      </c>
      <c r="F91" s="29" t="s">
        <v>646</v>
      </c>
      <c r="G91" s="29" t="s">
        <v>647</v>
      </c>
      <c r="H91" s="30" t="s">
        <v>5</v>
      </c>
      <c r="I91" s="29" t="s">
        <v>37</v>
      </c>
      <c r="J91" s="31">
        <v>0</v>
      </c>
      <c r="K91" s="31">
        <v>0</v>
      </c>
      <c r="L91" s="31">
        <v>0</v>
      </c>
      <c r="M91" s="31">
        <v>0</v>
      </c>
      <c r="N91" s="31">
        <v>0</v>
      </c>
      <c r="O91" s="31">
        <v>0</v>
      </c>
    </row>
    <row r="92" spans="1:15" s="32" customFormat="1" ht="20.100000000000001" customHeight="1">
      <c r="A92" s="27" t="s">
        <v>31</v>
      </c>
      <c r="B92" s="28" t="s">
        <v>32</v>
      </c>
      <c r="C92" s="29" t="s">
        <v>611</v>
      </c>
      <c r="D92" s="29" t="s">
        <v>763</v>
      </c>
      <c r="E92" s="29" t="s">
        <v>3677</v>
      </c>
      <c r="F92" s="29" t="s">
        <v>764</v>
      </c>
      <c r="G92" s="29" t="s">
        <v>765</v>
      </c>
      <c r="H92" s="30" t="s">
        <v>5</v>
      </c>
      <c r="I92" s="29" t="s">
        <v>37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</row>
    <row r="93" spans="1:15" s="32" customFormat="1" ht="20.100000000000001" customHeight="1">
      <c r="A93" s="27" t="s">
        <v>31</v>
      </c>
      <c r="B93" s="28" t="s">
        <v>32</v>
      </c>
      <c r="C93" s="29" t="s">
        <v>611</v>
      </c>
      <c r="D93" s="29" t="s">
        <v>880</v>
      </c>
      <c r="E93" s="29" t="s">
        <v>3720</v>
      </c>
      <c r="F93" s="29" t="s">
        <v>881</v>
      </c>
      <c r="G93" s="29" t="s">
        <v>882</v>
      </c>
      <c r="H93" s="30" t="s">
        <v>5</v>
      </c>
      <c r="I93" s="29" t="s">
        <v>37</v>
      </c>
      <c r="J93" s="31">
        <v>0</v>
      </c>
      <c r="K93" s="31">
        <v>0</v>
      </c>
      <c r="L93" s="31">
        <v>0</v>
      </c>
      <c r="M93" s="31">
        <v>0</v>
      </c>
      <c r="N93" s="31">
        <v>0</v>
      </c>
      <c r="O93" s="31">
        <v>0</v>
      </c>
    </row>
    <row r="94" spans="1:15" s="32" customFormat="1" ht="20.100000000000001" customHeight="1">
      <c r="A94" s="27" t="s">
        <v>31</v>
      </c>
      <c r="B94" s="28" t="s">
        <v>32</v>
      </c>
      <c r="C94" s="29" t="s">
        <v>611</v>
      </c>
      <c r="D94" s="29" t="s">
        <v>853</v>
      </c>
      <c r="E94" s="29" t="s">
        <v>3711</v>
      </c>
      <c r="F94" s="29" t="s">
        <v>854</v>
      </c>
      <c r="G94" s="29" t="s">
        <v>855</v>
      </c>
      <c r="H94" s="30" t="s">
        <v>5</v>
      </c>
      <c r="I94" s="29" t="s">
        <v>37</v>
      </c>
      <c r="J94" s="31">
        <v>0</v>
      </c>
      <c r="K94" s="31">
        <v>0</v>
      </c>
      <c r="L94" s="31">
        <v>0</v>
      </c>
      <c r="M94" s="31">
        <v>0</v>
      </c>
      <c r="N94" s="31">
        <v>0</v>
      </c>
      <c r="O94" s="31">
        <v>0</v>
      </c>
    </row>
    <row r="95" spans="1:15" s="32" customFormat="1" ht="20.100000000000001" customHeight="1">
      <c r="A95" s="27" t="s">
        <v>31</v>
      </c>
      <c r="B95" s="28" t="s">
        <v>32</v>
      </c>
      <c r="C95" s="29" t="s">
        <v>611</v>
      </c>
      <c r="D95" s="29" t="s">
        <v>776</v>
      </c>
      <c r="E95" s="29" t="s">
        <v>3683</v>
      </c>
      <c r="F95" s="29" t="s">
        <v>777</v>
      </c>
      <c r="G95" s="29" t="s">
        <v>778</v>
      </c>
      <c r="H95" s="30" t="s">
        <v>5</v>
      </c>
      <c r="I95" s="29" t="s">
        <v>37</v>
      </c>
      <c r="J95" s="31">
        <v>0</v>
      </c>
      <c r="K95" s="31">
        <v>0</v>
      </c>
      <c r="L95" s="31">
        <v>0</v>
      </c>
      <c r="M95" s="31">
        <v>0</v>
      </c>
      <c r="N95" s="31">
        <v>0</v>
      </c>
      <c r="O95" s="31">
        <v>0</v>
      </c>
    </row>
    <row r="96" spans="1:15" s="32" customFormat="1" ht="20.100000000000001" customHeight="1">
      <c r="A96" s="27" t="s">
        <v>31</v>
      </c>
      <c r="B96" s="28" t="s">
        <v>32</v>
      </c>
      <c r="C96" s="29" t="s">
        <v>611</v>
      </c>
      <c r="D96" s="29" t="s">
        <v>785</v>
      </c>
      <c r="E96" s="29" t="s">
        <v>3686</v>
      </c>
      <c r="F96" s="29" t="s">
        <v>786</v>
      </c>
      <c r="G96" s="29" t="s">
        <v>787</v>
      </c>
      <c r="H96" s="30" t="s">
        <v>5</v>
      </c>
      <c r="I96" s="29" t="s">
        <v>37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31">
        <v>0</v>
      </c>
    </row>
    <row r="97" spans="1:15" s="32" customFormat="1" ht="20.100000000000001" customHeight="1">
      <c r="A97" s="27" t="s">
        <v>31</v>
      </c>
      <c r="B97" s="28" t="s">
        <v>32</v>
      </c>
      <c r="C97" s="29" t="s">
        <v>611</v>
      </c>
      <c r="D97" s="29" t="s">
        <v>639</v>
      </c>
      <c r="E97" s="29" t="s">
        <v>3631</v>
      </c>
      <c r="F97" s="29" t="s">
        <v>640</v>
      </c>
      <c r="G97" s="29" t="s">
        <v>641</v>
      </c>
      <c r="H97" s="30" t="s">
        <v>5</v>
      </c>
      <c r="I97" s="29" t="s">
        <v>37</v>
      </c>
      <c r="J97" s="31">
        <v>0</v>
      </c>
      <c r="K97" s="31">
        <v>0</v>
      </c>
      <c r="L97" s="31">
        <v>0</v>
      </c>
      <c r="M97" s="31">
        <v>0</v>
      </c>
      <c r="N97" s="31">
        <v>0</v>
      </c>
      <c r="O97" s="31">
        <v>0</v>
      </c>
    </row>
    <row r="98" spans="1:15" s="32" customFormat="1" ht="20.100000000000001" customHeight="1">
      <c r="A98" s="27" t="s">
        <v>31</v>
      </c>
      <c r="B98" s="28" t="s">
        <v>32</v>
      </c>
      <c r="C98" s="29" t="s">
        <v>611</v>
      </c>
      <c r="D98" s="29" t="s">
        <v>841</v>
      </c>
      <c r="E98" s="29" t="s">
        <v>3707</v>
      </c>
      <c r="F98" s="29" t="s">
        <v>842</v>
      </c>
      <c r="G98" s="29" t="s">
        <v>843</v>
      </c>
      <c r="H98" s="30" t="s">
        <v>5</v>
      </c>
      <c r="I98" s="29" t="s">
        <v>37</v>
      </c>
      <c r="J98" s="31">
        <v>0</v>
      </c>
      <c r="K98" s="31">
        <v>0</v>
      </c>
      <c r="L98" s="31">
        <v>0</v>
      </c>
      <c r="M98" s="31">
        <v>0</v>
      </c>
      <c r="N98" s="31">
        <v>0</v>
      </c>
      <c r="O98" s="31">
        <v>0</v>
      </c>
    </row>
    <row r="99" spans="1:15" s="32" customFormat="1" ht="20.100000000000001" customHeight="1">
      <c r="A99" s="27" t="s">
        <v>31</v>
      </c>
      <c r="B99" s="28" t="s">
        <v>32</v>
      </c>
      <c r="C99" s="29" t="s">
        <v>611</v>
      </c>
      <c r="D99" s="29" t="s">
        <v>703</v>
      </c>
      <c r="E99" s="29" t="s">
        <v>3655</v>
      </c>
      <c r="F99" s="29" t="s">
        <v>704</v>
      </c>
      <c r="G99" s="29" t="s">
        <v>705</v>
      </c>
      <c r="H99" s="30" t="s">
        <v>5</v>
      </c>
      <c r="I99" s="29" t="s">
        <v>37</v>
      </c>
      <c r="J99" s="31">
        <v>0</v>
      </c>
      <c r="K99" s="31">
        <v>0</v>
      </c>
      <c r="L99" s="31">
        <v>0</v>
      </c>
      <c r="M99" s="31">
        <v>0</v>
      </c>
      <c r="N99" s="31">
        <v>0</v>
      </c>
      <c r="O99" s="31">
        <v>0</v>
      </c>
    </row>
    <row r="100" spans="1:15" s="32" customFormat="1" ht="20.100000000000001" customHeight="1">
      <c r="A100" s="27" t="s">
        <v>31</v>
      </c>
      <c r="B100" s="28" t="s">
        <v>32</v>
      </c>
      <c r="C100" s="29" t="s">
        <v>611</v>
      </c>
      <c r="D100" s="29" t="s">
        <v>782</v>
      </c>
      <c r="E100" s="29" t="s">
        <v>3685</v>
      </c>
      <c r="F100" s="29" t="s">
        <v>783</v>
      </c>
      <c r="G100" s="29" t="s">
        <v>784</v>
      </c>
      <c r="H100" s="30" t="s">
        <v>5</v>
      </c>
      <c r="I100" s="29" t="s">
        <v>37</v>
      </c>
      <c r="J100" s="31">
        <v>0</v>
      </c>
      <c r="K100" s="31">
        <v>0</v>
      </c>
      <c r="L100" s="31">
        <v>0</v>
      </c>
      <c r="M100" s="31">
        <v>0</v>
      </c>
      <c r="N100" s="31">
        <v>0</v>
      </c>
      <c r="O100" s="31">
        <v>0</v>
      </c>
    </row>
    <row r="101" spans="1:15" s="32" customFormat="1" ht="20.100000000000001" customHeight="1">
      <c r="A101" s="27" t="s">
        <v>31</v>
      </c>
      <c r="B101" s="28" t="s">
        <v>32</v>
      </c>
      <c r="C101" s="29" t="s">
        <v>611</v>
      </c>
      <c r="D101" s="29" t="s">
        <v>865</v>
      </c>
      <c r="E101" s="29" t="s">
        <v>3715</v>
      </c>
      <c r="F101" s="29" t="s">
        <v>866</v>
      </c>
      <c r="G101" s="29" t="s">
        <v>867</v>
      </c>
      <c r="H101" s="30" t="s">
        <v>5</v>
      </c>
      <c r="I101" s="29" t="s">
        <v>37</v>
      </c>
      <c r="J101" s="31">
        <v>0</v>
      </c>
      <c r="K101" s="31">
        <v>0</v>
      </c>
      <c r="L101" s="31">
        <v>0</v>
      </c>
      <c r="M101" s="31">
        <v>0</v>
      </c>
      <c r="N101" s="31">
        <v>0</v>
      </c>
      <c r="O101" s="31">
        <v>0</v>
      </c>
    </row>
    <row r="102" spans="1:15" s="32" customFormat="1" ht="20.100000000000001" customHeight="1">
      <c r="A102" s="27" t="s">
        <v>31</v>
      </c>
      <c r="B102" s="28" t="s">
        <v>32</v>
      </c>
      <c r="C102" s="29" t="s">
        <v>611</v>
      </c>
      <c r="D102" s="29" t="s">
        <v>743</v>
      </c>
      <c r="E102" s="29" t="s">
        <v>3669</v>
      </c>
      <c r="F102" s="29" t="s">
        <v>744</v>
      </c>
      <c r="G102" s="29" t="s">
        <v>745</v>
      </c>
      <c r="H102" s="30" t="s">
        <v>5</v>
      </c>
      <c r="I102" s="29" t="s">
        <v>37</v>
      </c>
      <c r="J102" s="31">
        <v>0</v>
      </c>
      <c r="K102" s="31">
        <v>0</v>
      </c>
      <c r="L102" s="31">
        <v>0</v>
      </c>
      <c r="M102" s="31">
        <v>0</v>
      </c>
      <c r="N102" s="31">
        <v>0</v>
      </c>
      <c r="O102" s="31">
        <v>0</v>
      </c>
    </row>
    <row r="103" spans="1:15" s="32" customFormat="1" ht="20.100000000000001" customHeight="1">
      <c r="A103" s="27" t="s">
        <v>31</v>
      </c>
      <c r="B103" s="28" t="s">
        <v>32</v>
      </c>
      <c r="C103" s="29" t="s">
        <v>611</v>
      </c>
      <c r="D103" s="29" t="s">
        <v>772</v>
      </c>
      <c r="E103" s="29" t="s">
        <v>3680</v>
      </c>
      <c r="F103" s="29" t="s">
        <v>773</v>
      </c>
      <c r="G103" s="29" t="s">
        <v>774</v>
      </c>
      <c r="H103" s="30" t="s">
        <v>5</v>
      </c>
      <c r="I103" s="29" t="s">
        <v>37</v>
      </c>
      <c r="J103" s="31">
        <v>0</v>
      </c>
      <c r="K103" s="31">
        <v>0</v>
      </c>
      <c r="L103" s="31">
        <v>0</v>
      </c>
      <c r="M103" s="31">
        <v>0</v>
      </c>
      <c r="N103" s="31">
        <v>0</v>
      </c>
      <c r="O103" s="31">
        <v>0</v>
      </c>
    </row>
    <row r="104" spans="1:15" s="32" customFormat="1" ht="20.100000000000001" customHeight="1">
      <c r="A104" s="27" t="s">
        <v>31</v>
      </c>
      <c r="B104" s="28" t="s">
        <v>32</v>
      </c>
      <c r="C104" s="29" t="s">
        <v>611</v>
      </c>
      <c r="D104" s="29" t="s">
        <v>772</v>
      </c>
      <c r="E104" s="29" t="s">
        <v>3681</v>
      </c>
      <c r="F104" s="29" t="s">
        <v>773</v>
      </c>
      <c r="G104" s="29" t="s">
        <v>774</v>
      </c>
      <c r="H104" s="30" t="s">
        <v>3</v>
      </c>
      <c r="I104" s="29" t="s">
        <v>37</v>
      </c>
      <c r="J104" s="31">
        <v>0</v>
      </c>
      <c r="K104" s="31">
        <v>0</v>
      </c>
      <c r="L104" s="31">
        <v>0</v>
      </c>
      <c r="M104" s="31">
        <v>0</v>
      </c>
      <c r="N104" s="31">
        <v>0</v>
      </c>
      <c r="O104" s="31">
        <v>0</v>
      </c>
    </row>
    <row r="105" spans="1:15" s="32" customFormat="1" ht="20.100000000000001" customHeight="1">
      <c r="A105" s="27" t="s">
        <v>31</v>
      </c>
      <c r="B105" s="28" t="s">
        <v>32</v>
      </c>
      <c r="C105" s="29" t="s">
        <v>611</v>
      </c>
      <c r="D105" s="29" t="s">
        <v>775</v>
      </c>
      <c r="E105" s="29" t="s">
        <v>3682</v>
      </c>
      <c r="F105" s="29" t="s">
        <v>773</v>
      </c>
      <c r="G105" s="29" t="s">
        <v>774</v>
      </c>
      <c r="H105" s="30" t="s">
        <v>3</v>
      </c>
      <c r="I105" s="29" t="s">
        <v>37</v>
      </c>
      <c r="J105" s="31">
        <v>0</v>
      </c>
      <c r="K105" s="31">
        <v>0</v>
      </c>
      <c r="L105" s="31">
        <v>0</v>
      </c>
      <c r="M105" s="31">
        <v>0</v>
      </c>
      <c r="N105" s="31">
        <v>0</v>
      </c>
      <c r="O105" s="31">
        <v>0</v>
      </c>
    </row>
    <row r="106" spans="1:15" s="32" customFormat="1" ht="20.100000000000001" customHeight="1">
      <c r="A106" s="27" t="s">
        <v>31</v>
      </c>
      <c r="B106" s="28" t="s">
        <v>32</v>
      </c>
      <c r="C106" s="29" t="s">
        <v>611</v>
      </c>
      <c r="D106" s="29" t="s">
        <v>766</v>
      </c>
      <c r="E106" s="29" t="s">
        <v>3678</v>
      </c>
      <c r="F106" s="29" t="s">
        <v>767</v>
      </c>
      <c r="G106" s="29" t="s">
        <v>768</v>
      </c>
      <c r="H106" s="30" t="s">
        <v>5</v>
      </c>
      <c r="I106" s="29" t="s">
        <v>37</v>
      </c>
      <c r="J106" s="31">
        <v>0</v>
      </c>
      <c r="K106" s="31">
        <v>0</v>
      </c>
      <c r="L106" s="31">
        <v>0</v>
      </c>
      <c r="M106" s="31">
        <v>0</v>
      </c>
      <c r="N106" s="31">
        <v>0</v>
      </c>
      <c r="O106" s="31">
        <v>0</v>
      </c>
    </row>
    <row r="107" spans="1:15" s="32" customFormat="1" ht="20.100000000000001" customHeight="1">
      <c r="A107" s="27" t="s">
        <v>31</v>
      </c>
      <c r="B107" s="28" t="s">
        <v>32</v>
      </c>
      <c r="C107" s="29" t="s">
        <v>611</v>
      </c>
      <c r="D107" s="29" t="s">
        <v>803</v>
      </c>
      <c r="E107" s="29" t="s">
        <v>3692</v>
      </c>
      <c r="F107" s="29" t="s">
        <v>804</v>
      </c>
      <c r="G107" s="29" t="s">
        <v>805</v>
      </c>
      <c r="H107" s="30" t="s">
        <v>5</v>
      </c>
      <c r="I107" s="29" t="s">
        <v>37</v>
      </c>
      <c r="J107" s="31">
        <v>0</v>
      </c>
      <c r="K107" s="31">
        <v>0</v>
      </c>
      <c r="L107" s="31">
        <v>0</v>
      </c>
      <c r="M107" s="31">
        <v>0</v>
      </c>
      <c r="N107" s="31">
        <v>-0.2</v>
      </c>
      <c r="O107" s="31">
        <v>-0.2</v>
      </c>
    </row>
    <row r="108" spans="1:15" s="32" customFormat="1" ht="20.100000000000001" customHeight="1">
      <c r="A108" s="27" t="s">
        <v>31</v>
      </c>
      <c r="B108" s="28" t="s">
        <v>32</v>
      </c>
      <c r="C108" s="29" t="s">
        <v>611</v>
      </c>
      <c r="D108" s="29" t="s">
        <v>672</v>
      </c>
      <c r="E108" s="29" t="s">
        <v>3642</v>
      </c>
      <c r="F108" s="29" t="s">
        <v>673</v>
      </c>
      <c r="G108" s="29" t="s">
        <v>674</v>
      </c>
      <c r="H108" s="30" t="s">
        <v>5</v>
      </c>
      <c r="I108" s="29" t="s">
        <v>95</v>
      </c>
      <c r="J108" s="31">
        <v>0</v>
      </c>
      <c r="K108" s="31">
        <v>0</v>
      </c>
      <c r="L108" s="31">
        <v>0</v>
      </c>
      <c r="M108" s="31">
        <v>0</v>
      </c>
      <c r="N108" s="31">
        <v>-1.2</v>
      </c>
      <c r="O108" s="31">
        <v>-1.2</v>
      </c>
    </row>
  </sheetData>
  <autoFilter ref="A1:O1">
    <sortState ref="A2:O108">
      <sortCondition descending="1" ref="O1"/>
    </sortState>
  </autoFilter>
  <sortState ref="A2:O108">
    <sortCondition descending="1" ref="O2"/>
  </sortState>
  <conditionalFormatting sqref="I1:I1048576">
    <cfRule type="containsText" dxfId="17" priority="2" operator="containsText" text="SIM">
      <formula>NOT(ISERROR(SEARCH("SIM",I1)))</formula>
    </cfRule>
  </conditionalFormatting>
  <conditionalFormatting sqref="F1:F1048576">
    <cfRule type="duplicateValues" dxfId="16" priority="1"/>
  </conditionalFormatting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workbookViewId="0">
      <selection activeCell="F10" sqref="F10"/>
    </sheetView>
  </sheetViews>
  <sheetFormatPr defaultRowHeight="20.100000000000001" customHeight="1"/>
  <cols>
    <col min="1" max="1" width="7.5703125" style="1" bestFit="1" customWidth="1"/>
    <col min="2" max="2" width="20" style="1" bestFit="1" customWidth="1"/>
    <col min="3" max="3" width="22" style="1" bestFit="1" customWidth="1"/>
    <col min="4" max="4" width="18.140625" style="1" bestFit="1" customWidth="1"/>
    <col min="5" max="5" width="14" style="1" bestFit="1" customWidth="1"/>
    <col min="6" max="6" width="43.28515625" style="1" bestFit="1" customWidth="1"/>
    <col min="7" max="7" width="12" style="1" bestFit="1" customWidth="1"/>
    <col min="8" max="8" width="24.28515625" style="1" customWidth="1"/>
    <col min="9" max="9" width="18.42578125" style="1" customWidth="1"/>
    <col min="10" max="14" width="26.140625" style="1" customWidth="1"/>
    <col min="15" max="15" width="39.85546875" style="1" bestFit="1" customWidth="1"/>
    <col min="16" max="16384" width="9.140625" style="1"/>
  </cols>
  <sheetData>
    <row r="1" spans="1:15" s="9" customFormat="1" ht="20.100000000000001" customHeight="1">
      <c r="A1" s="7" t="s">
        <v>17</v>
      </c>
      <c r="B1" s="7" t="s">
        <v>18</v>
      </c>
      <c r="C1" s="7" t="s">
        <v>19</v>
      </c>
      <c r="D1" s="7" t="s">
        <v>20</v>
      </c>
      <c r="E1" s="7" t="s">
        <v>21</v>
      </c>
      <c r="F1" s="7" t="s">
        <v>22</v>
      </c>
      <c r="G1" s="7" t="s">
        <v>23</v>
      </c>
      <c r="H1" s="7" t="s">
        <v>4672</v>
      </c>
      <c r="I1" s="7" t="s">
        <v>24</v>
      </c>
      <c r="J1" s="7" t="s">
        <v>25</v>
      </c>
      <c r="K1" s="7" t="s">
        <v>26</v>
      </c>
      <c r="L1" s="7" t="s">
        <v>27</v>
      </c>
      <c r="M1" s="7" t="s">
        <v>28</v>
      </c>
      <c r="N1" s="7" t="s">
        <v>29</v>
      </c>
      <c r="O1" s="8" t="s">
        <v>30</v>
      </c>
    </row>
    <row r="2" spans="1:15" s="15" customFormat="1" ht="20.100000000000001" customHeight="1">
      <c r="A2" s="10" t="s">
        <v>31</v>
      </c>
      <c r="B2" s="11" t="s">
        <v>32</v>
      </c>
      <c r="C2" s="13" t="s">
        <v>902</v>
      </c>
      <c r="D2" s="13" t="s">
        <v>912</v>
      </c>
      <c r="E2" s="13" t="s">
        <v>3731</v>
      </c>
      <c r="F2" s="13" t="s">
        <v>913</v>
      </c>
      <c r="G2" s="13" t="s">
        <v>914</v>
      </c>
      <c r="H2" s="30" t="s">
        <v>4</v>
      </c>
      <c r="I2" s="13" t="s">
        <v>37</v>
      </c>
      <c r="J2" s="14">
        <v>5</v>
      </c>
      <c r="K2" s="14">
        <v>5</v>
      </c>
      <c r="L2" s="14">
        <v>0</v>
      </c>
      <c r="M2" s="14">
        <v>0</v>
      </c>
      <c r="N2" s="14">
        <v>8</v>
      </c>
      <c r="O2" s="14">
        <v>18</v>
      </c>
    </row>
    <row r="3" spans="1:15" s="15" customFormat="1" ht="20.100000000000001" customHeight="1">
      <c r="A3" s="10" t="s">
        <v>31</v>
      </c>
      <c r="B3" s="11" t="s">
        <v>32</v>
      </c>
      <c r="C3" s="13" t="s">
        <v>902</v>
      </c>
      <c r="D3" s="13" t="s">
        <v>915</v>
      </c>
      <c r="E3" s="13" t="s">
        <v>3732</v>
      </c>
      <c r="F3" s="13" t="s">
        <v>97</v>
      </c>
      <c r="G3" s="13" t="s">
        <v>98</v>
      </c>
      <c r="H3" s="30" t="s">
        <v>4</v>
      </c>
      <c r="I3" s="13" t="s">
        <v>37</v>
      </c>
      <c r="J3" s="14">
        <v>5</v>
      </c>
      <c r="K3" s="14">
        <v>0</v>
      </c>
      <c r="L3" s="14">
        <v>0</v>
      </c>
      <c r="M3" s="14">
        <v>0</v>
      </c>
      <c r="N3" s="14">
        <v>10</v>
      </c>
      <c r="O3" s="14">
        <v>15</v>
      </c>
    </row>
    <row r="4" spans="1:15" s="15" customFormat="1" ht="20.100000000000001" customHeight="1">
      <c r="A4" s="10" t="s">
        <v>31</v>
      </c>
      <c r="B4" s="11" t="s">
        <v>32</v>
      </c>
      <c r="C4" s="13" t="s">
        <v>902</v>
      </c>
      <c r="D4" s="13" t="s">
        <v>937</v>
      </c>
      <c r="E4" s="13" t="s">
        <v>3740</v>
      </c>
      <c r="F4" s="13" t="s">
        <v>938</v>
      </c>
      <c r="G4" s="13" t="s">
        <v>939</v>
      </c>
      <c r="H4" s="30" t="s">
        <v>4</v>
      </c>
      <c r="I4" s="13" t="s">
        <v>37</v>
      </c>
      <c r="J4" s="14">
        <v>5</v>
      </c>
      <c r="K4" s="14">
        <v>0</v>
      </c>
      <c r="L4" s="14">
        <v>0</v>
      </c>
      <c r="M4" s="14">
        <v>0</v>
      </c>
      <c r="N4" s="14">
        <v>10</v>
      </c>
      <c r="O4" s="14">
        <v>15</v>
      </c>
    </row>
    <row r="5" spans="1:15" s="15" customFormat="1" ht="20.100000000000001" customHeight="1">
      <c r="A5" s="10" t="s">
        <v>31</v>
      </c>
      <c r="B5" s="11" t="s">
        <v>32</v>
      </c>
      <c r="C5" s="13" t="s">
        <v>902</v>
      </c>
      <c r="D5" s="13" t="s">
        <v>940</v>
      </c>
      <c r="E5" s="13" t="s">
        <v>3741</v>
      </c>
      <c r="F5" s="13" t="s">
        <v>941</v>
      </c>
      <c r="G5" s="13" t="s">
        <v>942</v>
      </c>
      <c r="H5" s="30" t="s">
        <v>4</v>
      </c>
      <c r="I5" s="13" t="s">
        <v>37</v>
      </c>
      <c r="J5" s="14">
        <v>5</v>
      </c>
      <c r="K5" s="14">
        <v>0</v>
      </c>
      <c r="L5" s="14">
        <v>0</v>
      </c>
      <c r="M5" s="14">
        <v>0</v>
      </c>
      <c r="N5" s="14">
        <v>9.6</v>
      </c>
      <c r="O5" s="14">
        <v>14.6</v>
      </c>
    </row>
    <row r="6" spans="1:15" s="15" customFormat="1" ht="20.100000000000001" customHeight="1">
      <c r="A6" s="10" t="s">
        <v>31</v>
      </c>
      <c r="B6" s="11" t="s">
        <v>32</v>
      </c>
      <c r="C6" s="13" t="s">
        <v>902</v>
      </c>
      <c r="D6" s="13" t="s">
        <v>906</v>
      </c>
      <c r="E6" s="13" t="s">
        <v>3729</v>
      </c>
      <c r="F6" s="13" t="s">
        <v>907</v>
      </c>
      <c r="G6" s="13" t="s">
        <v>908</v>
      </c>
      <c r="H6" s="30" t="s">
        <v>4</v>
      </c>
      <c r="I6" s="13" t="s">
        <v>37</v>
      </c>
      <c r="J6" s="14">
        <v>5</v>
      </c>
      <c r="K6" s="14">
        <v>5</v>
      </c>
      <c r="L6" s="14">
        <v>0</v>
      </c>
      <c r="M6" s="14">
        <v>0</v>
      </c>
      <c r="N6" s="14">
        <v>4.2</v>
      </c>
      <c r="O6" s="14">
        <v>14.2</v>
      </c>
    </row>
    <row r="7" spans="1:15" s="15" customFormat="1" ht="20.100000000000001" customHeight="1">
      <c r="A7" s="10" t="s">
        <v>31</v>
      </c>
      <c r="B7" s="11" t="s">
        <v>32</v>
      </c>
      <c r="C7" s="13" t="s">
        <v>902</v>
      </c>
      <c r="D7" s="13" t="s">
        <v>928</v>
      </c>
      <c r="E7" s="13" t="s">
        <v>3737</v>
      </c>
      <c r="F7" s="13" t="s">
        <v>929</v>
      </c>
      <c r="G7" s="13" t="s">
        <v>930</v>
      </c>
      <c r="H7" s="30" t="s">
        <v>4</v>
      </c>
      <c r="I7" s="13" t="s">
        <v>37</v>
      </c>
      <c r="J7" s="14">
        <v>5</v>
      </c>
      <c r="K7" s="14">
        <v>5</v>
      </c>
      <c r="L7" s="14">
        <v>0</v>
      </c>
      <c r="M7" s="14">
        <v>0</v>
      </c>
      <c r="N7" s="14">
        <v>1.2</v>
      </c>
      <c r="O7" s="14">
        <v>11.2</v>
      </c>
    </row>
    <row r="8" spans="1:15" s="15" customFormat="1" ht="20.100000000000001" customHeight="1">
      <c r="A8" s="10" t="s">
        <v>31</v>
      </c>
      <c r="B8" s="11" t="s">
        <v>32</v>
      </c>
      <c r="C8" s="13" t="s">
        <v>902</v>
      </c>
      <c r="D8" s="13" t="s">
        <v>916</v>
      </c>
      <c r="E8" s="13" t="s">
        <v>3733</v>
      </c>
      <c r="F8" s="13" t="s">
        <v>917</v>
      </c>
      <c r="G8" s="13" t="s">
        <v>918</v>
      </c>
      <c r="H8" s="30" t="s">
        <v>4</v>
      </c>
      <c r="I8" s="13" t="s">
        <v>37</v>
      </c>
      <c r="J8" s="14">
        <v>0</v>
      </c>
      <c r="K8" s="14">
        <v>0</v>
      </c>
      <c r="L8" s="14">
        <v>0</v>
      </c>
      <c r="M8" s="14">
        <v>0</v>
      </c>
      <c r="N8" s="14">
        <v>10</v>
      </c>
      <c r="O8" s="14">
        <v>10</v>
      </c>
    </row>
    <row r="9" spans="1:15" s="15" customFormat="1" ht="20.100000000000001" customHeight="1">
      <c r="A9" s="10" t="s">
        <v>31</v>
      </c>
      <c r="B9" s="11" t="s">
        <v>32</v>
      </c>
      <c r="C9" s="13" t="s">
        <v>902</v>
      </c>
      <c r="D9" s="13" t="s">
        <v>919</v>
      </c>
      <c r="E9" s="13" t="s">
        <v>3734</v>
      </c>
      <c r="F9" s="13" t="s">
        <v>920</v>
      </c>
      <c r="G9" s="13" t="s">
        <v>921</v>
      </c>
      <c r="H9" s="30" t="s">
        <v>4</v>
      </c>
      <c r="I9" s="13" t="s">
        <v>37</v>
      </c>
      <c r="J9" s="14">
        <v>0</v>
      </c>
      <c r="K9" s="14">
        <v>0</v>
      </c>
      <c r="L9" s="14">
        <v>0</v>
      </c>
      <c r="M9" s="14">
        <v>0</v>
      </c>
      <c r="N9" s="14">
        <v>10</v>
      </c>
      <c r="O9" s="14">
        <v>10</v>
      </c>
    </row>
    <row r="10" spans="1:15" s="15" customFormat="1" ht="20.100000000000001" customHeight="1">
      <c r="A10" s="10" t="s">
        <v>31</v>
      </c>
      <c r="B10" s="11" t="s">
        <v>32</v>
      </c>
      <c r="C10" s="13" t="s">
        <v>902</v>
      </c>
      <c r="D10" s="13" t="s">
        <v>931</v>
      </c>
      <c r="E10" s="13" t="s">
        <v>3738</v>
      </c>
      <c r="F10" s="13" t="s">
        <v>932</v>
      </c>
      <c r="G10" s="13" t="s">
        <v>933</v>
      </c>
      <c r="H10" s="30" t="s">
        <v>4</v>
      </c>
      <c r="I10" s="13" t="s">
        <v>37</v>
      </c>
      <c r="J10" s="14">
        <v>5</v>
      </c>
      <c r="K10" s="14">
        <v>5</v>
      </c>
      <c r="L10" s="14">
        <v>0</v>
      </c>
      <c r="M10" s="14">
        <v>0</v>
      </c>
      <c r="N10" s="14">
        <v>0</v>
      </c>
      <c r="O10" s="14">
        <v>10</v>
      </c>
    </row>
    <row r="11" spans="1:15" s="15" customFormat="1" ht="20.100000000000001" customHeight="1">
      <c r="A11" s="10" t="s">
        <v>31</v>
      </c>
      <c r="B11" s="11" t="s">
        <v>32</v>
      </c>
      <c r="C11" s="13" t="s">
        <v>902</v>
      </c>
      <c r="D11" s="13" t="s">
        <v>903</v>
      </c>
      <c r="E11" s="13" t="s">
        <v>3728</v>
      </c>
      <c r="F11" s="13" t="s">
        <v>904</v>
      </c>
      <c r="G11" s="13" t="s">
        <v>905</v>
      </c>
      <c r="H11" s="30" t="s">
        <v>4</v>
      </c>
      <c r="I11" s="13" t="s">
        <v>37</v>
      </c>
      <c r="J11" s="14">
        <v>5</v>
      </c>
      <c r="K11" s="14">
        <v>0</v>
      </c>
      <c r="L11" s="14">
        <v>0</v>
      </c>
      <c r="M11" s="14">
        <v>0</v>
      </c>
      <c r="N11" s="14">
        <v>0</v>
      </c>
      <c r="O11" s="14">
        <v>5</v>
      </c>
    </row>
    <row r="12" spans="1:15" s="15" customFormat="1" ht="20.100000000000001" customHeight="1">
      <c r="A12" s="10" t="s">
        <v>31</v>
      </c>
      <c r="B12" s="11" t="s">
        <v>32</v>
      </c>
      <c r="C12" s="13" t="s">
        <v>902</v>
      </c>
      <c r="D12" s="13" t="s">
        <v>925</v>
      </c>
      <c r="E12" s="13" t="s">
        <v>3736</v>
      </c>
      <c r="F12" s="13" t="s">
        <v>926</v>
      </c>
      <c r="G12" s="13" t="s">
        <v>927</v>
      </c>
      <c r="H12" s="30" t="s">
        <v>5</v>
      </c>
      <c r="I12" s="13" t="s">
        <v>37</v>
      </c>
      <c r="J12" s="14">
        <v>0</v>
      </c>
      <c r="K12" s="14">
        <v>0</v>
      </c>
      <c r="L12" s="14">
        <v>0</v>
      </c>
      <c r="M12" s="14">
        <v>0</v>
      </c>
      <c r="N12" s="14">
        <v>4.8</v>
      </c>
      <c r="O12" s="14">
        <v>4.8</v>
      </c>
    </row>
    <row r="13" spans="1:15" s="15" customFormat="1" ht="20.100000000000001" customHeight="1">
      <c r="A13" s="10" t="s">
        <v>31</v>
      </c>
      <c r="B13" s="11" t="s">
        <v>32</v>
      </c>
      <c r="C13" s="13" t="s">
        <v>902</v>
      </c>
      <c r="D13" s="13" t="s">
        <v>922</v>
      </c>
      <c r="E13" s="13" t="s">
        <v>3735</v>
      </c>
      <c r="F13" s="13" t="s">
        <v>923</v>
      </c>
      <c r="G13" s="13" t="s">
        <v>924</v>
      </c>
      <c r="H13" s="30" t="s">
        <v>5</v>
      </c>
      <c r="I13" s="13" t="s">
        <v>37</v>
      </c>
      <c r="J13" s="14">
        <v>0</v>
      </c>
      <c r="K13" s="14">
        <v>0</v>
      </c>
      <c r="L13" s="14">
        <v>0</v>
      </c>
      <c r="M13" s="14">
        <v>0</v>
      </c>
      <c r="N13" s="14">
        <v>3.6</v>
      </c>
      <c r="O13" s="14">
        <v>3.6</v>
      </c>
    </row>
    <row r="14" spans="1:15" s="15" customFormat="1" ht="20.100000000000001" customHeight="1">
      <c r="A14" s="10" t="s">
        <v>31</v>
      </c>
      <c r="B14" s="11" t="s">
        <v>32</v>
      </c>
      <c r="C14" s="13" t="s">
        <v>902</v>
      </c>
      <c r="D14" s="13" t="s">
        <v>909</v>
      </c>
      <c r="E14" s="13" t="s">
        <v>3730</v>
      </c>
      <c r="F14" s="13" t="s">
        <v>910</v>
      </c>
      <c r="G14" s="13" t="s">
        <v>911</v>
      </c>
      <c r="H14" s="30" t="s">
        <v>5</v>
      </c>
      <c r="I14" s="13" t="s">
        <v>37</v>
      </c>
      <c r="J14" s="14">
        <v>0</v>
      </c>
      <c r="K14" s="14">
        <v>0</v>
      </c>
      <c r="L14" s="14">
        <v>0</v>
      </c>
      <c r="M14" s="14">
        <v>0</v>
      </c>
      <c r="N14" s="14">
        <v>2.8</v>
      </c>
      <c r="O14" s="14">
        <v>2.8</v>
      </c>
    </row>
    <row r="15" spans="1:15" s="15" customFormat="1" ht="20.100000000000001" customHeight="1">
      <c r="A15" s="10" t="s">
        <v>31</v>
      </c>
      <c r="B15" s="11" t="s">
        <v>32</v>
      </c>
      <c r="C15" s="13" t="s">
        <v>902</v>
      </c>
      <c r="D15" s="13" t="s">
        <v>934</v>
      </c>
      <c r="E15" s="13" t="s">
        <v>3739</v>
      </c>
      <c r="F15" s="13" t="s">
        <v>935</v>
      </c>
      <c r="G15" s="13" t="s">
        <v>936</v>
      </c>
      <c r="H15" s="30" t="s">
        <v>5</v>
      </c>
      <c r="I15" s="13" t="s">
        <v>37</v>
      </c>
      <c r="J15" s="14">
        <v>0</v>
      </c>
      <c r="K15" s="14">
        <v>0</v>
      </c>
      <c r="L15" s="14">
        <v>0</v>
      </c>
      <c r="M15" s="14">
        <v>0</v>
      </c>
      <c r="N15" s="14">
        <v>2.4</v>
      </c>
      <c r="O15" s="14">
        <v>2.4</v>
      </c>
    </row>
    <row r="16" spans="1:15" s="15" customFormat="1" ht="20.100000000000001" customHeight="1">
      <c r="A16" s="10" t="s">
        <v>31</v>
      </c>
      <c r="B16" s="11" t="s">
        <v>32</v>
      </c>
      <c r="C16" s="13" t="s">
        <v>902</v>
      </c>
      <c r="D16" s="13" t="s">
        <v>943</v>
      </c>
      <c r="E16" s="13" t="s">
        <v>3742</v>
      </c>
      <c r="F16" s="13" t="s">
        <v>944</v>
      </c>
      <c r="G16" s="13" t="s">
        <v>945</v>
      </c>
      <c r="H16" s="30" t="s">
        <v>5</v>
      </c>
      <c r="I16" s="13" t="s">
        <v>37</v>
      </c>
      <c r="J16" s="14">
        <v>0</v>
      </c>
      <c r="K16" s="14">
        <v>0</v>
      </c>
      <c r="L16" s="14">
        <v>0</v>
      </c>
      <c r="M16" s="14">
        <v>0</v>
      </c>
      <c r="N16" s="14">
        <v>1.6</v>
      </c>
      <c r="O16" s="14">
        <v>1.6</v>
      </c>
    </row>
  </sheetData>
  <autoFilter ref="A1:O1"/>
  <sortState ref="A2:O16">
    <sortCondition descending="1" ref="O2"/>
  </sortState>
  <conditionalFormatting sqref="I1:I1048576">
    <cfRule type="containsText" dxfId="15" priority="3" operator="containsText" text="SIM">
      <formula>NOT(ISERROR(SEARCH("SIM",I1)))</formula>
    </cfRule>
  </conditionalFormatting>
  <conditionalFormatting sqref="F1:F1048576">
    <cfRule type="duplicateValues" dxfId="14" priority="1"/>
    <cfRule type="duplicateValues" dxfId="13" priority="2"/>
  </conditionalFormatting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4"/>
  <sheetViews>
    <sheetView topLeftCell="C188" workbookViewId="0">
      <selection activeCell="H2" sqref="H2:H204"/>
    </sheetView>
  </sheetViews>
  <sheetFormatPr defaultRowHeight="20.100000000000001" customHeight="1"/>
  <cols>
    <col min="1" max="1" width="7.5703125" style="1" bestFit="1" customWidth="1"/>
    <col min="2" max="2" width="20" style="1" bestFit="1" customWidth="1"/>
    <col min="3" max="3" width="17.28515625" style="1" bestFit="1" customWidth="1"/>
    <col min="4" max="4" width="18.140625" style="1" bestFit="1" customWidth="1"/>
    <col min="5" max="5" width="14" style="1" bestFit="1" customWidth="1"/>
    <col min="6" max="6" width="55.28515625" style="1" bestFit="1" customWidth="1"/>
    <col min="7" max="7" width="12" style="1" bestFit="1" customWidth="1"/>
    <col min="8" max="8" width="24.140625" style="1" customWidth="1"/>
    <col min="9" max="9" width="18.42578125" style="1" customWidth="1"/>
    <col min="10" max="14" width="26.140625" style="1" customWidth="1"/>
    <col min="15" max="15" width="39.85546875" style="1" bestFit="1" customWidth="1"/>
    <col min="16" max="16384" width="9.140625" style="1"/>
  </cols>
  <sheetData>
    <row r="1" spans="1:15" s="9" customFormat="1" ht="20.100000000000001" customHeight="1">
      <c r="A1" s="7" t="s">
        <v>17</v>
      </c>
      <c r="B1" s="7" t="s">
        <v>18</v>
      </c>
      <c r="C1" s="7" t="s">
        <v>19</v>
      </c>
      <c r="D1" s="7" t="s">
        <v>20</v>
      </c>
      <c r="E1" s="7" t="s">
        <v>21</v>
      </c>
      <c r="F1" s="7" t="s">
        <v>22</v>
      </c>
      <c r="G1" s="7" t="s">
        <v>23</v>
      </c>
      <c r="H1" s="7" t="s">
        <v>4672</v>
      </c>
      <c r="I1" s="7" t="s">
        <v>24</v>
      </c>
      <c r="J1" s="7" t="s">
        <v>25</v>
      </c>
      <c r="K1" s="7" t="s">
        <v>26</v>
      </c>
      <c r="L1" s="7" t="s">
        <v>27</v>
      </c>
      <c r="M1" s="7" t="s">
        <v>28</v>
      </c>
      <c r="N1" s="7" t="s">
        <v>29</v>
      </c>
      <c r="O1" s="8" t="s">
        <v>30</v>
      </c>
    </row>
    <row r="2" spans="1:15" s="15" customFormat="1" ht="20.100000000000001" customHeight="1">
      <c r="A2" s="10" t="s">
        <v>31</v>
      </c>
      <c r="B2" s="11" t="s">
        <v>32</v>
      </c>
      <c r="C2" s="13" t="s">
        <v>946</v>
      </c>
      <c r="D2" s="13" t="s">
        <v>1264</v>
      </c>
      <c r="E2" s="13" t="s">
        <v>3859</v>
      </c>
      <c r="F2" s="13" t="s">
        <v>1168</v>
      </c>
      <c r="G2" s="13" t="s">
        <v>1169</v>
      </c>
      <c r="H2" s="17" t="s">
        <v>4</v>
      </c>
      <c r="I2" s="13" t="s">
        <v>37</v>
      </c>
      <c r="J2" s="14">
        <v>5</v>
      </c>
      <c r="K2" s="14">
        <v>5</v>
      </c>
      <c r="L2" s="14">
        <v>5</v>
      </c>
      <c r="M2" s="14">
        <v>5</v>
      </c>
      <c r="N2" s="14">
        <v>10</v>
      </c>
      <c r="O2" s="14">
        <v>30</v>
      </c>
    </row>
    <row r="3" spans="1:15" s="15" customFormat="1" ht="20.100000000000001" customHeight="1">
      <c r="A3" s="10" t="s">
        <v>31</v>
      </c>
      <c r="B3" s="11" t="s">
        <v>32</v>
      </c>
      <c r="C3" s="13" t="s">
        <v>946</v>
      </c>
      <c r="D3" s="13" t="s">
        <v>1264</v>
      </c>
      <c r="E3" s="13" t="s">
        <v>3860</v>
      </c>
      <c r="F3" s="13" t="s">
        <v>1168</v>
      </c>
      <c r="G3" s="13" t="s">
        <v>1169</v>
      </c>
      <c r="H3" s="17" t="s">
        <v>3</v>
      </c>
      <c r="I3" s="13" t="s">
        <v>37</v>
      </c>
      <c r="J3" s="14">
        <v>5</v>
      </c>
      <c r="K3" s="14">
        <v>5</v>
      </c>
      <c r="L3" s="14">
        <v>5</v>
      </c>
      <c r="M3" s="14">
        <v>5</v>
      </c>
      <c r="N3" s="14">
        <v>10</v>
      </c>
      <c r="O3" s="14">
        <v>30</v>
      </c>
    </row>
    <row r="4" spans="1:15" s="15" customFormat="1" ht="20.100000000000001" customHeight="1">
      <c r="A4" s="10" t="s">
        <v>31</v>
      </c>
      <c r="B4" s="11" t="s">
        <v>32</v>
      </c>
      <c r="C4" s="13" t="s">
        <v>946</v>
      </c>
      <c r="D4" s="13" t="s">
        <v>1180</v>
      </c>
      <c r="E4" s="13" t="s">
        <v>3827</v>
      </c>
      <c r="F4" s="13" t="s">
        <v>1181</v>
      </c>
      <c r="G4" s="13" t="s">
        <v>1182</v>
      </c>
      <c r="H4" s="17" t="s">
        <v>4</v>
      </c>
      <c r="I4" s="13" t="s">
        <v>37</v>
      </c>
      <c r="J4" s="14">
        <v>5</v>
      </c>
      <c r="K4" s="14">
        <v>5</v>
      </c>
      <c r="L4" s="14">
        <v>5</v>
      </c>
      <c r="M4" s="14">
        <v>5</v>
      </c>
      <c r="N4" s="14">
        <v>2.4</v>
      </c>
      <c r="O4" s="14">
        <v>22.4</v>
      </c>
    </row>
    <row r="5" spans="1:15" s="15" customFormat="1" ht="20.100000000000001" customHeight="1">
      <c r="A5" s="10" t="s">
        <v>31</v>
      </c>
      <c r="B5" s="11" t="s">
        <v>32</v>
      </c>
      <c r="C5" s="13" t="s">
        <v>946</v>
      </c>
      <c r="D5" s="13" t="s">
        <v>1104</v>
      </c>
      <c r="E5" s="13" t="s">
        <v>3800</v>
      </c>
      <c r="F5" s="13" t="s">
        <v>1105</v>
      </c>
      <c r="G5" s="13" t="s">
        <v>1106</v>
      </c>
      <c r="H5" s="17" t="s">
        <v>4</v>
      </c>
      <c r="I5" s="13" t="s">
        <v>37</v>
      </c>
      <c r="J5" s="14">
        <v>5</v>
      </c>
      <c r="K5" s="14">
        <v>5</v>
      </c>
      <c r="L5" s="14">
        <v>5</v>
      </c>
      <c r="M5" s="14">
        <v>5</v>
      </c>
      <c r="N5" s="14">
        <v>0.6</v>
      </c>
      <c r="O5" s="14">
        <v>20.6</v>
      </c>
    </row>
    <row r="6" spans="1:15" s="15" customFormat="1" ht="20.100000000000001" customHeight="1">
      <c r="A6" s="10" t="s">
        <v>31</v>
      </c>
      <c r="B6" s="11" t="s">
        <v>32</v>
      </c>
      <c r="C6" s="13" t="s">
        <v>946</v>
      </c>
      <c r="D6" s="13" t="s">
        <v>1327</v>
      </c>
      <c r="E6" s="13" t="s">
        <v>3884</v>
      </c>
      <c r="F6" s="13" t="s">
        <v>1328</v>
      </c>
      <c r="G6" s="13" t="s">
        <v>1329</v>
      </c>
      <c r="H6" s="17" t="s">
        <v>4</v>
      </c>
      <c r="I6" s="13" t="s">
        <v>37</v>
      </c>
      <c r="J6" s="14">
        <v>0</v>
      </c>
      <c r="K6" s="14">
        <v>5</v>
      </c>
      <c r="L6" s="14">
        <v>5</v>
      </c>
      <c r="M6" s="14">
        <v>0</v>
      </c>
      <c r="N6" s="14">
        <v>10</v>
      </c>
      <c r="O6" s="14">
        <v>20</v>
      </c>
    </row>
    <row r="7" spans="1:15" s="15" customFormat="1" ht="20.100000000000001" customHeight="1">
      <c r="A7" s="10" t="s">
        <v>31</v>
      </c>
      <c r="B7" s="11" t="s">
        <v>32</v>
      </c>
      <c r="C7" s="13" t="s">
        <v>946</v>
      </c>
      <c r="D7" s="13" t="s">
        <v>1164</v>
      </c>
      <c r="E7" s="13" t="s">
        <v>3821</v>
      </c>
      <c r="F7" s="13" t="s">
        <v>1165</v>
      </c>
      <c r="G7" s="13" t="s">
        <v>1166</v>
      </c>
      <c r="H7" s="17" t="s">
        <v>4</v>
      </c>
      <c r="I7" s="13" t="s">
        <v>37</v>
      </c>
      <c r="J7" s="14">
        <v>0</v>
      </c>
      <c r="K7" s="14">
        <v>5</v>
      </c>
      <c r="L7" s="14">
        <v>5</v>
      </c>
      <c r="M7" s="14">
        <v>0</v>
      </c>
      <c r="N7" s="14">
        <v>10</v>
      </c>
      <c r="O7" s="14">
        <v>20</v>
      </c>
    </row>
    <row r="8" spans="1:15" s="15" customFormat="1" ht="20.100000000000001" customHeight="1">
      <c r="A8" s="10" t="s">
        <v>31</v>
      </c>
      <c r="B8" s="11" t="s">
        <v>32</v>
      </c>
      <c r="C8" s="13" t="s">
        <v>946</v>
      </c>
      <c r="D8" s="13" t="s">
        <v>1245</v>
      </c>
      <c r="E8" s="13" t="s">
        <v>3852</v>
      </c>
      <c r="F8" s="13" t="s">
        <v>1246</v>
      </c>
      <c r="G8" s="13" t="s">
        <v>1247</v>
      </c>
      <c r="H8" s="17" t="s">
        <v>4</v>
      </c>
      <c r="I8" s="13" t="s">
        <v>37</v>
      </c>
      <c r="J8" s="14">
        <v>0</v>
      </c>
      <c r="K8" s="14">
        <v>5</v>
      </c>
      <c r="L8" s="14">
        <v>5</v>
      </c>
      <c r="M8" s="14">
        <v>0</v>
      </c>
      <c r="N8" s="14">
        <v>10</v>
      </c>
      <c r="O8" s="14">
        <v>20</v>
      </c>
    </row>
    <row r="9" spans="1:15" s="15" customFormat="1" ht="20.100000000000001" customHeight="1">
      <c r="A9" s="10" t="s">
        <v>31</v>
      </c>
      <c r="B9" s="11" t="s">
        <v>32</v>
      </c>
      <c r="C9" s="13" t="s">
        <v>946</v>
      </c>
      <c r="D9" s="13" t="s">
        <v>1189</v>
      </c>
      <c r="E9" s="13" t="s">
        <v>3830</v>
      </c>
      <c r="F9" s="13" t="s">
        <v>1190</v>
      </c>
      <c r="G9" s="13" t="s">
        <v>1191</v>
      </c>
      <c r="H9" s="17" t="s">
        <v>4</v>
      </c>
      <c r="I9" s="13" t="s">
        <v>37</v>
      </c>
      <c r="J9" s="14">
        <v>0</v>
      </c>
      <c r="K9" s="14">
        <v>5</v>
      </c>
      <c r="L9" s="14">
        <v>5</v>
      </c>
      <c r="M9" s="14">
        <v>0</v>
      </c>
      <c r="N9" s="14">
        <v>10</v>
      </c>
      <c r="O9" s="14">
        <v>20</v>
      </c>
    </row>
    <row r="10" spans="1:15" s="15" customFormat="1" ht="20.100000000000001" customHeight="1">
      <c r="A10" s="10" t="s">
        <v>31</v>
      </c>
      <c r="B10" s="11" t="s">
        <v>32</v>
      </c>
      <c r="C10" s="13" t="s">
        <v>946</v>
      </c>
      <c r="D10" s="13" t="s">
        <v>1167</v>
      </c>
      <c r="E10" s="13" t="s">
        <v>3822</v>
      </c>
      <c r="F10" s="13" t="s">
        <v>1168</v>
      </c>
      <c r="G10" s="13" t="s">
        <v>1169</v>
      </c>
      <c r="H10" s="17" t="s">
        <v>3</v>
      </c>
      <c r="I10" s="13" t="s">
        <v>37</v>
      </c>
      <c r="J10" s="14">
        <v>5</v>
      </c>
      <c r="K10" s="14">
        <v>5</v>
      </c>
      <c r="L10" s="14">
        <v>5</v>
      </c>
      <c r="M10" s="14">
        <v>5</v>
      </c>
      <c r="N10" s="14">
        <v>0</v>
      </c>
      <c r="O10" s="14">
        <v>20</v>
      </c>
    </row>
    <row r="11" spans="1:15" s="15" customFormat="1" ht="20.100000000000001" customHeight="1">
      <c r="A11" s="10" t="s">
        <v>31</v>
      </c>
      <c r="B11" s="11" t="s">
        <v>32</v>
      </c>
      <c r="C11" s="13" t="s">
        <v>946</v>
      </c>
      <c r="D11" s="13" t="s">
        <v>1268</v>
      </c>
      <c r="E11" s="13" t="s">
        <v>3862</v>
      </c>
      <c r="F11" s="13" t="s">
        <v>1269</v>
      </c>
      <c r="G11" s="13" t="s">
        <v>1270</v>
      </c>
      <c r="H11" s="17" t="s">
        <v>4</v>
      </c>
      <c r="I11" s="13" t="s">
        <v>37</v>
      </c>
      <c r="J11" s="14">
        <v>5</v>
      </c>
      <c r="K11" s="14">
        <v>5</v>
      </c>
      <c r="L11" s="14">
        <v>5</v>
      </c>
      <c r="M11" s="14">
        <v>5</v>
      </c>
      <c r="N11" s="14">
        <v>0</v>
      </c>
      <c r="O11" s="14">
        <v>20</v>
      </c>
    </row>
    <row r="12" spans="1:15" s="15" customFormat="1" ht="20.100000000000001" customHeight="1">
      <c r="A12" s="10" t="s">
        <v>31</v>
      </c>
      <c r="B12" s="11" t="s">
        <v>32</v>
      </c>
      <c r="C12" s="13" t="s">
        <v>946</v>
      </c>
      <c r="D12" s="13" t="s">
        <v>1035</v>
      </c>
      <c r="E12" s="13" t="s">
        <v>3774</v>
      </c>
      <c r="F12" s="13" t="s">
        <v>1036</v>
      </c>
      <c r="G12" s="13" t="s">
        <v>1037</v>
      </c>
      <c r="H12" s="17" t="s">
        <v>4</v>
      </c>
      <c r="I12" s="13" t="s">
        <v>37</v>
      </c>
      <c r="J12" s="14">
        <v>0</v>
      </c>
      <c r="K12" s="14">
        <v>5</v>
      </c>
      <c r="L12" s="14">
        <v>5</v>
      </c>
      <c r="M12" s="14">
        <v>0</v>
      </c>
      <c r="N12" s="14">
        <v>10</v>
      </c>
      <c r="O12" s="14">
        <v>20</v>
      </c>
    </row>
    <row r="13" spans="1:15" s="15" customFormat="1" ht="20.100000000000001" customHeight="1">
      <c r="A13" s="10" t="s">
        <v>31</v>
      </c>
      <c r="B13" s="11" t="s">
        <v>32</v>
      </c>
      <c r="C13" s="13" t="s">
        <v>946</v>
      </c>
      <c r="D13" s="13" t="s">
        <v>1134</v>
      </c>
      <c r="E13" s="13" t="s">
        <v>3811</v>
      </c>
      <c r="F13" s="13" t="s">
        <v>1135</v>
      </c>
      <c r="G13" s="13" t="s">
        <v>1136</v>
      </c>
      <c r="H13" s="17" t="s">
        <v>4</v>
      </c>
      <c r="I13" s="13" t="s">
        <v>37</v>
      </c>
      <c r="J13" s="14">
        <v>5</v>
      </c>
      <c r="K13" s="14">
        <v>5</v>
      </c>
      <c r="L13" s="14">
        <v>5</v>
      </c>
      <c r="M13" s="14">
        <v>0</v>
      </c>
      <c r="N13" s="14">
        <v>4.2</v>
      </c>
      <c r="O13" s="14">
        <v>19.2</v>
      </c>
    </row>
    <row r="14" spans="1:15" s="15" customFormat="1" ht="20.100000000000001" customHeight="1">
      <c r="A14" s="10" t="s">
        <v>31</v>
      </c>
      <c r="B14" s="11" t="s">
        <v>32</v>
      </c>
      <c r="C14" s="13" t="s">
        <v>946</v>
      </c>
      <c r="D14" s="13" t="s">
        <v>1446</v>
      </c>
      <c r="E14" s="13" t="s">
        <v>3927</v>
      </c>
      <c r="F14" s="13" t="s">
        <v>1447</v>
      </c>
      <c r="G14" s="13" t="s">
        <v>1448</v>
      </c>
      <c r="H14" s="17" t="s">
        <v>4</v>
      </c>
      <c r="I14" s="13" t="s">
        <v>37</v>
      </c>
      <c r="J14" s="14">
        <v>5</v>
      </c>
      <c r="K14" s="14">
        <v>5</v>
      </c>
      <c r="L14" s="14">
        <v>5</v>
      </c>
      <c r="M14" s="14">
        <v>0</v>
      </c>
      <c r="N14" s="14">
        <v>4.2</v>
      </c>
      <c r="O14" s="14">
        <v>19.2</v>
      </c>
    </row>
    <row r="15" spans="1:15" s="15" customFormat="1" ht="20.100000000000001" customHeight="1">
      <c r="A15" s="10" t="s">
        <v>31</v>
      </c>
      <c r="B15" s="11" t="s">
        <v>32</v>
      </c>
      <c r="C15" s="13" t="s">
        <v>946</v>
      </c>
      <c r="D15" s="13" t="s">
        <v>1480</v>
      </c>
      <c r="E15" s="13" t="s">
        <v>3939</v>
      </c>
      <c r="F15" s="13" t="s">
        <v>1481</v>
      </c>
      <c r="G15" s="13" t="s">
        <v>1482</v>
      </c>
      <c r="H15" s="17" t="s">
        <v>4</v>
      </c>
      <c r="I15" s="13" t="s">
        <v>37</v>
      </c>
      <c r="J15" s="14">
        <v>0</v>
      </c>
      <c r="K15" s="14">
        <v>5</v>
      </c>
      <c r="L15" s="14">
        <v>5</v>
      </c>
      <c r="M15" s="14">
        <v>0</v>
      </c>
      <c r="N15" s="14">
        <v>7.2</v>
      </c>
      <c r="O15" s="14">
        <v>17.2</v>
      </c>
    </row>
    <row r="16" spans="1:15" s="15" customFormat="1" ht="20.100000000000001" customHeight="1">
      <c r="A16" s="10" t="s">
        <v>31</v>
      </c>
      <c r="B16" s="11" t="s">
        <v>32</v>
      </c>
      <c r="C16" s="13" t="s">
        <v>946</v>
      </c>
      <c r="D16" s="13" t="s">
        <v>1126</v>
      </c>
      <c r="E16" s="13" t="s">
        <v>3808</v>
      </c>
      <c r="F16" s="13" t="s">
        <v>1127</v>
      </c>
      <c r="G16" s="13" t="s">
        <v>1128</v>
      </c>
      <c r="H16" s="17" t="s">
        <v>4</v>
      </c>
      <c r="I16" s="13" t="s">
        <v>37</v>
      </c>
      <c r="J16" s="14">
        <v>5</v>
      </c>
      <c r="K16" s="14">
        <v>5</v>
      </c>
      <c r="L16" s="14">
        <v>5</v>
      </c>
      <c r="M16" s="14">
        <v>0</v>
      </c>
      <c r="N16" s="14">
        <v>1.4</v>
      </c>
      <c r="O16" s="14">
        <v>16.399999999999999</v>
      </c>
    </row>
    <row r="17" spans="1:15" s="15" customFormat="1" ht="20.100000000000001" customHeight="1">
      <c r="A17" s="10" t="s">
        <v>31</v>
      </c>
      <c r="B17" s="11" t="s">
        <v>32</v>
      </c>
      <c r="C17" s="13" t="s">
        <v>946</v>
      </c>
      <c r="D17" s="13" t="s">
        <v>1239</v>
      </c>
      <c r="E17" s="13" t="s">
        <v>3850</v>
      </c>
      <c r="F17" s="13" t="s">
        <v>1240</v>
      </c>
      <c r="G17" s="13" t="s">
        <v>1241</v>
      </c>
      <c r="H17" s="17" t="s">
        <v>4</v>
      </c>
      <c r="I17" s="13" t="s">
        <v>37</v>
      </c>
      <c r="J17" s="14">
        <v>5</v>
      </c>
      <c r="K17" s="14">
        <v>5</v>
      </c>
      <c r="L17" s="14">
        <v>5</v>
      </c>
      <c r="M17" s="14">
        <v>0</v>
      </c>
      <c r="N17" s="14">
        <v>1.2</v>
      </c>
      <c r="O17" s="14">
        <v>16.2</v>
      </c>
    </row>
    <row r="18" spans="1:15" s="15" customFormat="1" ht="20.100000000000001" customHeight="1">
      <c r="A18" s="10" t="s">
        <v>31</v>
      </c>
      <c r="B18" s="11" t="s">
        <v>32</v>
      </c>
      <c r="C18" s="13" t="s">
        <v>946</v>
      </c>
      <c r="D18" s="13" t="s">
        <v>1324</v>
      </c>
      <c r="E18" s="13" t="s">
        <v>3883</v>
      </c>
      <c r="F18" s="13" t="s">
        <v>1325</v>
      </c>
      <c r="G18" s="13" t="s">
        <v>1326</v>
      </c>
      <c r="H18" s="17" t="s">
        <v>4</v>
      </c>
      <c r="I18" s="13" t="s">
        <v>37</v>
      </c>
      <c r="J18" s="14">
        <v>3</v>
      </c>
      <c r="K18" s="14">
        <v>3</v>
      </c>
      <c r="L18" s="14">
        <v>0</v>
      </c>
      <c r="M18" s="14">
        <v>0</v>
      </c>
      <c r="N18" s="14">
        <v>10</v>
      </c>
      <c r="O18" s="14">
        <v>16</v>
      </c>
    </row>
    <row r="19" spans="1:15" s="15" customFormat="1" ht="20.100000000000001" customHeight="1">
      <c r="A19" s="10" t="s">
        <v>31</v>
      </c>
      <c r="B19" s="11" t="s">
        <v>32</v>
      </c>
      <c r="C19" s="13" t="s">
        <v>946</v>
      </c>
      <c r="D19" s="13" t="s">
        <v>1351</v>
      </c>
      <c r="E19" s="13" t="s">
        <v>3892</v>
      </c>
      <c r="F19" s="13" t="s">
        <v>1352</v>
      </c>
      <c r="G19" s="13" t="s">
        <v>1353</v>
      </c>
      <c r="H19" s="17" t="s">
        <v>4</v>
      </c>
      <c r="I19" s="13" t="s">
        <v>37</v>
      </c>
      <c r="J19" s="14">
        <v>5</v>
      </c>
      <c r="K19" s="14">
        <v>5</v>
      </c>
      <c r="L19" s="14">
        <v>5</v>
      </c>
      <c r="M19" s="14">
        <v>0</v>
      </c>
      <c r="N19" s="14">
        <v>0.8</v>
      </c>
      <c r="O19" s="14">
        <v>15.8</v>
      </c>
    </row>
    <row r="20" spans="1:15" s="15" customFormat="1" ht="20.100000000000001" customHeight="1">
      <c r="A20" s="10" t="s">
        <v>31</v>
      </c>
      <c r="B20" s="11" t="s">
        <v>32</v>
      </c>
      <c r="C20" s="13" t="s">
        <v>946</v>
      </c>
      <c r="D20" s="13" t="s">
        <v>1468</v>
      </c>
      <c r="E20" s="13" t="s">
        <v>3935</v>
      </c>
      <c r="F20" s="13" t="s">
        <v>1469</v>
      </c>
      <c r="G20" s="13" t="s">
        <v>1470</v>
      </c>
      <c r="H20" s="17" t="s">
        <v>4</v>
      </c>
      <c r="I20" s="13" t="s">
        <v>37</v>
      </c>
      <c r="J20" s="14">
        <v>5</v>
      </c>
      <c r="K20" s="14">
        <v>5</v>
      </c>
      <c r="L20" s="14">
        <v>5</v>
      </c>
      <c r="M20" s="14">
        <v>0</v>
      </c>
      <c r="N20" s="14">
        <v>0</v>
      </c>
      <c r="O20" s="14">
        <v>15</v>
      </c>
    </row>
    <row r="21" spans="1:15" s="15" customFormat="1" ht="20.100000000000001" customHeight="1">
      <c r="A21" s="10" t="s">
        <v>31</v>
      </c>
      <c r="B21" s="11" t="s">
        <v>32</v>
      </c>
      <c r="C21" s="13" t="s">
        <v>946</v>
      </c>
      <c r="D21" s="13" t="s">
        <v>968</v>
      </c>
      <c r="E21" s="13" t="s">
        <v>3750</v>
      </c>
      <c r="F21" s="13" t="s">
        <v>969</v>
      </c>
      <c r="G21" s="13" t="s">
        <v>970</v>
      </c>
      <c r="H21" s="17" t="s">
        <v>4</v>
      </c>
      <c r="I21" s="13" t="s">
        <v>37</v>
      </c>
      <c r="J21" s="14">
        <v>5</v>
      </c>
      <c r="K21" s="14">
        <v>5</v>
      </c>
      <c r="L21" s="14">
        <v>5</v>
      </c>
      <c r="M21" s="14">
        <v>0</v>
      </c>
      <c r="N21" s="14">
        <v>0</v>
      </c>
      <c r="O21" s="14">
        <v>15</v>
      </c>
    </row>
    <row r="22" spans="1:15" s="15" customFormat="1" ht="20.100000000000001" customHeight="1">
      <c r="A22" s="10" t="s">
        <v>31</v>
      </c>
      <c r="B22" s="11" t="s">
        <v>32</v>
      </c>
      <c r="C22" s="13" t="s">
        <v>946</v>
      </c>
      <c r="D22" s="13" t="s">
        <v>1358</v>
      </c>
      <c r="E22" s="13" t="s">
        <v>3895</v>
      </c>
      <c r="F22" s="13" t="s">
        <v>969</v>
      </c>
      <c r="G22" s="13" t="s">
        <v>970</v>
      </c>
      <c r="H22" s="17" t="s">
        <v>3</v>
      </c>
      <c r="I22" s="13" t="s">
        <v>37</v>
      </c>
      <c r="J22" s="14">
        <v>5</v>
      </c>
      <c r="K22" s="14">
        <v>5</v>
      </c>
      <c r="L22" s="14">
        <v>5</v>
      </c>
      <c r="M22" s="14">
        <v>0</v>
      </c>
      <c r="N22" s="14">
        <v>0</v>
      </c>
      <c r="O22" s="14">
        <v>15</v>
      </c>
    </row>
    <row r="23" spans="1:15" s="15" customFormat="1" ht="20.100000000000001" customHeight="1">
      <c r="A23" s="10" t="s">
        <v>31</v>
      </c>
      <c r="B23" s="11" t="s">
        <v>32</v>
      </c>
      <c r="C23" s="13" t="s">
        <v>946</v>
      </c>
      <c r="D23" s="13" t="s">
        <v>1198</v>
      </c>
      <c r="E23" s="13" t="s">
        <v>3833</v>
      </c>
      <c r="F23" s="13" t="s">
        <v>1199</v>
      </c>
      <c r="G23" s="13" t="s">
        <v>1200</v>
      </c>
      <c r="H23" s="17" t="s">
        <v>4</v>
      </c>
      <c r="I23" s="13" t="s">
        <v>37</v>
      </c>
      <c r="J23" s="14">
        <v>5</v>
      </c>
      <c r="K23" s="14">
        <v>0</v>
      </c>
      <c r="L23" s="14">
        <v>0</v>
      </c>
      <c r="M23" s="14">
        <v>0</v>
      </c>
      <c r="N23" s="14">
        <v>10</v>
      </c>
      <c r="O23" s="14">
        <v>15</v>
      </c>
    </row>
    <row r="24" spans="1:15" s="15" customFormat="1" ht="20.100000000000001" customHeight="1">
      <c r="A24" s="10" t="s">
        <v>31</v>
      </c>
      <c r="B24" s="11" t="s">
        <v>32</v>
      </c>
      <c r="C24" s="13" t="s">
        <v>946</v>
      </c>
      <c r="D24" s="13" t="s">
        <v>1140</v>
      </c>
      <c r="E24" s="13" t="s">
        <v>3813</v>
      </c>
      <c r="F24" s="13" t="s">
        <v>1141</v>
      </c>
      <c r="G24" s="13" t="s">
        <v>1142</v>
      </c>
      <c r="H24" s="17" t="s">
        <v>4</v>
      </c>
      <c r="I24" s="13" t="s">
        <v>37</v>
      </c>
      <c r="J24" s="14">
        <v>5</v>
      </c>
      <c r="K24" s="14">
        <v>0</v>
      </c>
      <c r="L24" s="14">
        <v>0</v>
      </c>
      <c r="M24" s="14">
        <v>0</v>
      </c>
      <c r="N24" s="14">
        <v>10</v>
      </c>
      <c r="O24" s="14">
        <v>15</v>
      </c>
    </row>
    <row r="25" spans="1:15" s="15" customFormat="1" ht="20.100000000000001" customHeight="1">
      <c r="A25" s="10" t="s">
        <v>31</v>
      </c>
      <c r="B25" s="11" t="s">
        <v>32</v>
      </c>
      <c r="C25" s="13" t="s">
        <v>946</v>
      </c>
      <c r="D25" s="13" t="s">
        <v>1321</v>
      </c>
      <c r="E25" s="13" t="s">
        <v>3882</v>
      </c>
      <c r="F25" s="13" t="s">
        <v>1322</v>
      </c>
      <c r="G25" s="13" t="s">
        <v>1323</v>
      </c>
      <c r="H25" s="17" t="s">
        <v>4</v>
      </c>
      <c r="I25" s="13" t="s">
        <v>37</v>
      </c>
      <c r="J25" s="14">
        <v>5</v>
      </c>
      <c r="K25" s="14">
        <v>5</v>
      </c>
      <c r="L25" s="14">
        <v>5</v>
      </c>
      <c r="M25" s="14">
        <v>0</v>
      </c>
      <c r="N25" s="14">
        <v>0</v>
      </c>
      <c r="O25" s="14">
        <v>15</v>
      </c>
    </row>
    <row r="26" spans="1:15" s="15" customFormat="1" ht="20.100000000000001" customHeight="1">
      <c r="A26" s="10" t="s">
        <v>31</v>
      </c>
      <c r="B26" s="11" t="s">
        <v>32</v>
      </c>
      <c r="C26" s="13" t="s">
        <v>946</v>
      </c>
      <c r="D26" s="13" t="s">
        <v>1433</v>
      </c>
      <c r="E26" s="13" t="s">
        <v>3922</v>
      </c>
      <c r="F26" s="13" t="s">
        <v>1434</v>
      </c>
      <c r="G26" s="13" t="s">
        <v>1435</v>
      </c>
      <c r="H26" s="17" t="s">
        <v>4</v>
      </c>
      <c r="I26" s="13" t="s">
        <v>37</v>
      </c>
      <c r="J26" s="14">
        <v>5</v>
      </c>
      <c r="K26" s="14">
        <v>0</v>
      </c>
      <c r="L26" s="14">
        <v>0</v>
      </c>
      <c r="M26" s="14">
        <v>0</v>
      </c>
      <c r="N26" s="14">
        <v>10</v>
      </c>
      <c r="O26" s="14">
        <v>15</v>
      </c>
    </row>
    <row r="27" spans="1:15" s="15" customFormat="1" ht="20.100000000000001" customHeight="1">
      <c r="A27" s="10" t="s">
        <v>31</v>
      </c>
      <c r="B27" s="11" t="s">
        <v>32</v>
      </c>
      <c r="C27" s="13" t="s">
        <v>946</v>
      </c>
      <c r="D27" s="13" t="s">
        <v>1170</v>
      </c>
      <c r="E27" s="13" t="s">
        <v>3823</v>
      </c>
      <c r="F27" s="13" t="s">
        <v>1171</v>
      </c>
      <c r="G27" s="13" t="s">
        <v>1172</v>
      </c>
      <c r="H27" s="17" t="s">
        <v>4</v>
      </c>
      <c r="I27" s="13" t="s">
        <v>37</v>
      </c>
      <c r="J27" s="14">
        <v>5</v>
      </c>
      <c r="K27" s="14">
        <v>5</v>
      </c>
      <c r="L27" s="14">
        <v>5</v>
      </c>
      <c r="M27" s="14">
        <v>0</v>
      </c>
      <c r="N27" s="14">
        <v>0</v>
      </c>
      <c r="O27" s="14">
        <v>15</v>
      </c>
    </row>
    <row r="28" spans="1:15" s="15" customFormat="1" ht="20.100000000000001" customHeight="1">
      <c r="A28" s="10" t="s">
        <v>31</v>
      </c>
      <c r="B28" s="11" t="s">
        <v>32</v>
      </c>
      <c r="C28" s="13" t="s">
        <v>946</v>
      </c>
      <c r="D28" s="13" t="s">
        <v>1084</v>
      </c>
      <c r="E28" s="13" t="s">
        <v>3792</v>
      </c>
      <c r="F28" s="13" t="s">
        <v>1085</v>
      </c>
      <c r="G28" s="13" t="s">
        <v>1086</v>
      </c>
      <c r="H28" s="17" t="s">
        <v>4</v>
      </c>
      <c r="I28" s="13" t="s">
        <v>37</v>
      </c>
      <c r="J28" s="14">
        <v>5</v>
      </c>
      <c r="K28" s="14">
        <v>5</v>
      </c>
      <c r="L28" s="14">
        <v>5</v>
      </c>
      <c r="M28" s="14">
        <v>0</v>
      </c>
      <c r="N28" s="14">
        <v>0</v>
      </c>
      <c r="O28" s="14">
        <v>15</v>
      </c>
    </row>
    <row r="29" spans="1:15" s="15" customFormat="1" ht="20.100000000000001" customHeight="1">
      <c r="A29" s="10" t="s">
        <v>31</v>
      </c>
      <c r="B29" s="11" t="s">
        <v>32</v>
      </c>
      <c r="C29" s="13" t="s">
        <v>946</v>
      </c>
      <c r="D29" s="13" t="s">
        <v>1087</v>
      </c>
      <c r="E29" s="13" t="s">
        <v>3793</v>
      </c>
      <c r="F29" s="13" t="s">
        <v>1085</v>
      </c>
      <c r="G29" s="13" t="s">
        <v>1086</v>
      </c>
      <c r="H29" s="17" t="s">
        <v>3</v>
      </c>
      <c r="I29" s="13" t="s">
        <v>37</v>
      </c>
      <c r="J29" s="14">
        <v>5</v>
      </c>
      <c r="K29" s="14">
        <v>5</v>
      </c>
      <c r="L29" s="14">
        <v>5</v>
      </c>
      <c r="M29" s="14">
        <v>0</v>
      </c>
      <c r="N29" s="14">
        <v>0</v>
      </c>
      <c r="O29" s="14">
        <v>15</v>
      </c>
    </row>
    <row r="30" spans="1:15" s="15" customFormat="1" ht="20.100000000000001" customHeight="1">
      <c r="A30" s="10" t="s">
        <v>31</v>
      </c>
      <c r="B30" s="11" t="s">
        <v>32</v>
      </c>
      <c r="C30" s="13" t="s">
        <v>946</v>
      </c>
      <c r="D30" s="13" t="s">
        <v>1221</v>
      </c>
      <c r="E30" s="13" t="s">
        <v>3842</v>
      </c>
      <c r="F30" s="13" t="s">
        <v>1222</v>
      </c>
      <c r="G30" s="13" t="s">
        <v>1223</v>
      </c>
      <c r="H30" s="17" t="s">
        <v>4</v>
      </c>
      <c r="I30" s="13" t="s">
        <v>37</v>
      </c>
      <c r="J30" s="14">
        <v>5</v>
      </c>
      <c r="K30" s="14">
        <v>0</v>
      </c>
      <c r="L30" s="14">
        <v>0</v>
      </c>
      <c r="M30" s="14">
        <v>0</v>
      </c>
      <c r="N30" s="14">
        <v>10</v>
      </c>
      <c r="O30" s="14">
        <v>15</v>
      </c>
    </row>
    <row r="31" spans="1:15" s="15" customFormat="1" ht="20.100000000000001" customHeight="1">
      <c r="A31" s="10" t="s">
        <v>31</v>
      </c>
      <c r="B31" s="11" t="s">
        <v>32</v>
      </c>
      <c r="C31" s="13" t="s">
        <v>946</v>
      </c>
      <c r="D31" s="13" t="s">
        <v>1218</v>
      </c>
      <c r="E31" s="13" t="s">
        <v>3841</v>
      </c>
      <c r="F31" s="13" t="s">
        <v>1219</v>
      </c>
      <c r="G31" s="13" t="s">
        <v>1220</v>
      </c>
      <c r="H31" s="17" t="s">
        <v>4</v>
      </c>
      <c r="I31" s="13" t="s">
        <v>37</v>
      </c>
      <c r="J31" s="14">
        <v>5</v>
      </c>
      <c r="K31" s="14">
        <v>0</v>
      </c>
      <c r="L31" s="14">
        <v>0</v>
      </c>
      <c r="M31" s="14">
        <v>0</v>
      </c>
      <c r="N31" s="14">
        <v>10</v>
      </c>
      <c r="O31" s="14">
        <v>15</v>
      </c>
    </row>
    <row r="32" spans="1:15" s="15" customFormat="1" ht="20.100000000000001" customHeight="1">
      <c r="A32" s="10" t="s">
        <v>31</v>
      </c>
      <c r="B32" s="11" t="s">
        <v>32</v>
      </c>
      <c r="C32" s="13" t="s">
        <v>946</v>
      </c>
      <c r="D32" s="13" t="s">
        <v>1362</v>
      </c>
      <c r="E32" s="13" t="s">
        <v>3897</v>
      </c>
      <c r="F32" s="13" t="s">
        <v>1363</v>
      </c>
      <c r="G32" s="13" t="s">
        <v>1364</v>
      </c>
      <c r="H32" s="17" t="s">
        <v>4</v>
      </c>
      <c r="I32" s="13" t="s">
        <v>37</v>
      </c>
      <c r="J32" s="14">
        <v>5</v>
      </c>
      <c r="K32" s="14">
        <v>0</v>
      </c>
      <c r="L32" s="14">
        <v>0</v>
      </c>
      <c r="M32" s="14">
        <v>0</v>
      </c>
      <c r="N32" s="14">
        <v>10</v>
      </c>
      <c r="O32" s="14">
        <v>15</v>
      </c>
    </row>
    <row r="33" spans="1:15" s="15" customFormat="1" ht="20.100000000000001" customHeight="1">
      <c r="A33" s="10" t="s">
        <v>31</v>
      </c>
      <c r="B33" s="11" t="s">
        <v>32</v>
      </c>
      <c r="C33" s="13" t="s">
        <v>946</v>
      </c>
      <c r="D33" s="13" t="s">
        <v>1404</v>
      </c>
      <c r="E33" s="13" t="s">
        <v>3911</v>
      </c>
      <c r="F33" s="13" t="s">
        <v>1405</v>
      </c>
      <c r="G33" s="13" t="s">
        <v>1406</v>
      </c>
      <c r="H33" s="17" t="s">
        <v>4</v>
      </c>
      <c r="I33" s="13" t="s">
        <v>37</v>
      </c>
      <c r="J33" s="14">
        <v>5</v>
      </c>
      <c r="K33" s="14">
        <v>5</v>
      </c>
      <c r="L33" s="14">
        <v>5</v>
      </c>
      <c r="M33" s="14">
        <v>0</v>
      </c>
      <c r="N33" s="14">
        <v>0</v>
      </c>
      <c r="O33" s="14">
        <v>15</v>
      </c>
    </row>
    <row r="34" spans="1:15" s="15" customFormat="1" ht="20.100000000000001" customHeight="1">
      <c r="A34" s="10" t="s">
        <v>31</v>
      </c>
      <c r="B34" s="11" t="s">
        <v>32</v>
      </c>
      <c r="C34" s="13" t="s">
        <v>946</v>
      </c>
      <c r="D34" s="13" t="s">
        <v>1072</v>
      </c>
      <c r="E34" s="13" t="s">
        <v>3788</v>
      </c>
      <c r="F34" s="13" t="s">
        <v>1073</v>
      </c>
      <c r="G34" s="13" t="s">
        <v>1074</v>
      </c>
      <c r="H34" s="17" t="s">
        <v>4</v>
      </c>
      <c r="I34" s="13" t="s">
        <v>37</v>
      </c>
      <c r="J34" s="14">
        <v>5</v>
      </c>
      <c r="K34" s="14">
        <v>0</v>
      </c>
      <c r="L34" s="14">
        <v>0</v>
      </c>
      <c r="M34" s="14">
        <v>0</v>
      </c>
      <c r="N34" s="14">
        <v>10</v>
      </c>
      <c r="O34" s="14">
        <v>15</v>
      </c>
    </row>
    <row r="35" spans="1:15" s="15" customFormat="1" ht="20.100000000000001" customHeight="1">
      <c r="A35" s="10" t="s">
        <v>31</v>
      </c>
      <c r="B35" s="11" t="s">
        <v>32</v>
      </c>
      <c r="C35" s="13" t="s">
        <v>946</v>
      </c>
      <c r="D35" s="13" t="s">
        <v>1155</v>
      </c>
      <c r="E35" s="13" t="s">
        <v>3818</v>
      </c>
      <c r="F35" s="13" t="s">
        <v>1156</v>
      </c>
      <c r="G35" s="13" t="s">
        <v>1157</v>
      </c>
      <c r="H35" s="17" t="s">
        <v>4</v>
      </c>
      <c r="I35" s="13" t="s">
        <v>37</v>
      </c>
      <c r="J35" s="14">
        <v>5</v>
      </c>
      <c r="K35" s="14">
        <v>0</v>
      </c>
      <c r="L35" s="14">
        <v>0</v>
      </c>
      <c r="M35" s="14">
        <v>0</v>
      </c>
      <c r="N35" s="14">
        <v>10</v>
      </c>
      <c r="O35" s="14">
        <v>15</v>
      </c>
    </row>
    <row r="36" spans="1:15" s="15" customFormat="1" ht="20.100000000000001" customHeight="1">
      <c r="A36" s="10" t="s">
        <v>31</v>
      </c>
      <c r="B36" s="11" t="s">
        <v>32</v>
      </c>
      <c r="C36" s="13" t="s">
        <v>946</v>
      </c>
      <c r="D36" s="13" t="s">
        <v>1149</v>
      </c>
      <c r="E36" s="13" t="s">
        <v>3816</v>
      </c>
      <c r="F36" s="13" t="s">
        <v>1150</v>
      </c>
      <c r="G36" s="13" t="s">
        <v>1151</v>
      </c>
      <c r="H36" s="17" t="s">
        <v>4</v>
      </c>
      <c r="I36" s="13" t="s">
        <v>37</v>
      </c>
      <c r="J36" s="14">
        <v>5</v>
      </c>
      <c r="K36" s="14">
        <v>5</v>
      </c>
      <c r="L36" s="14">
        <v>5</v>
      </c>
      <c r="M36" s="14">
        <v>0</v>
      </c>
      <c r="N36" s="14">
        <v>0</v>
      </c>
      <c r="O36" s="14">
        <v>15</v>
      </c>
    </row>
    <row r="37" spans="1:15" s="15" customFormat="1" ht="20.100000000000001" customHeight="1">
      <c r="A37" s="10" t="s">
        <v>31</v>
      </c>
      <c r="B37" s="11" t="s">
        <v>32</v>
      </c>
      <c r="C37" s="13" t="s">
        <v>946</v>
      </c>
      <c r="D37" s="13" t="s">
        <v>1208</v>
      </c>
      <c r="E37" s="13" t="s">
        <v>3837</v>
      </c>
      <c r="F37" s="13" t="s">
        <v>1150</v>
      </c>
      <c r="G37" s="13" t="s">
        <v>1151</v>
      </c>
      <c r="H37" s="17" t="s">
        <v>3</v>
      </c>
      <c r="I37" s="13" t="s">
        <v>37</v>
      </c>
      <c r="J37" s="14">
        <v>5</v>
      </c>
      <c r="K37" s="14">
        <v>5</v>
      </c>
      <c r="L37" s="14">
        <v>5</v>
      </c>
      <c r="M37" s="14">
        <v>0</v>
      </c>
      <c r="N37" s="14">
        <v>0</v>
      </c>
      <c r="O37" s="14">
        <v>15</v>
      </c>
    </row>
    <row r="38" spans="1:15" s="15" customFormat="1" ht="20.100000000000001" customHeight="1">
      <c r="A38" s="10" t="s">
        <v>31</v>
      </c>
      <c r="B38" s="11" t="s">
        <v>32</v>
      </c>
      <c r="C38" s="13" t="s">
        <v>946</v>
      </c>
      <c r="D38" s="13" t="s">
        <v>1456</v>
      </c>
      <c r="E38" s="13" t="s">
        <v>3931</v>
      </c>
      <c r="F38" s="13" t="s">
        <v>1457</v>
      </c>
      <c r="G38" s="13" t="s">
        <v>1458</v>
      </c>
      <c r="H38" s="17" t="s">
        <v>4</v>
      </c>
      <c r="I38" s="13" t="s">
        <v>37</v>
      </c>
      <c r="J38" s="14">
        <v>5</v>
      </c>
      <c r="K38" s="14">
        <v>3</v>
      </c>
      <c r="L38" s="14">
        <v>0</v>
      </c>
      <c r="M38" s="14">
        <v>0</v>
      </c>
      <c r="N38" s="14">
        <v>6.6</v>
      </c>
      <c r="O38" s="14">
        <v>14.6</v>
      </c>
    </row>
    <row r="39" spans="1:15" s="15" customFormat="1" ht="20.100000000000001" customHeight="1">
      <c r="A39" s="10" t="s">
        <v>31</v>
      </c>
      <c r="B39" s="11" t="s">
        <v>32</v>
      </c>
      <c r="C39" s="13" t="s">
        <v>946</v>
      </c>
      <c r="D39" s="13" t="s">
        <v>1374</v>
      </c>
      <c r="E39" s="13" t="s">
        <v>3901</v>
      </c>
      <c r="F39" s="13" t="s">
        <v>1375</v>
      </c>
      <c r="G39" s="13" t="s">
        <v>1376</v>
      </c>
      <c r="H39" s="17" t="s">
        <v>4</v>
      </c>
      <c r="I39" s="13" t="s">
        <v>37</v>
      </c>
      <c r="J39" s="14">
        <v>0</v>
      </c>
      <c r="K39" s="14">
        <v>5</v>
      </c>
      <c r="L39" s="14">
        <v>5</v>
      </c>
      <c r="M39" s="14">
        <v>0</v>
      </c>
      <c r="N39" s="14">
        <v>4</v>
      </c>
      <c r="O39" s="14">
        <v>14</v>
      </c>
    </row>
    <row r="40" spans="1:15" s="15" customFormat="1" ht="20.100000000000001" customHeight="1">
      <c r="A40" s="10" t="s">
        <v>31</v>
      </c>
      <c r="B40" s="11" t="s">
        <v>32</v>
      </c>
      <c r="C40" s="13" t="s">
        <v>946</v>
      </c>
      <c r="D40" s="13" t="s">
        <v>990</v>
      </c>
      <c r="E40" s="13" t="s">
        <v>3758</v>
      </c>
      <c r="F40" s="13" t="s">
        <v>991</v>
      </c>
      <c r="G40" s="13" t="s">
        <v>992</v>
      </c>
      <c r="H40" s="17" t="s">
        <v>4</v>
      </c>
      <c r="I40" s="13" t="s">
        <v>37</v>
      </c>
      <c r="J40" s="14">
        <v>5</v>
      </c>
      <c r="K40" s="14">
        <v>0</v>
      </c>
      <c r="L40" s="14">
        <v>0</v>
      </c>
      <c r="M40" s="14">
        <v>0</v>
      </c>
      <c r="N40" s="14">
        <v>8.8000000000000007</v>
      </c>
      <c r="O40" s="14">
        <v>13.8</v>
      </c>
    </row>
    <row r="41" spans="1:15" s="15" customFormat="1" ht="20.100000000000001" customHeight="1">
      <c r="A41" s="10" t="s">
        <v>31</v>
      </c>
      <c r="B41" s="11" t="s">
        <v>32</v>
      </c>
      <c r="C41" s="13" t="s">
        <v>946</v>
      </c>
      <c r="D41" s="13" t="s">
        <v>1255</v>
      </c>
      <c r="E41" s="13" t="s">
        <v>3856</v>
      </c>
      <c r="F41" s="13" t="s">
        <v>1256</v>
      </c>
      <c r="G41" s="13" t="s">
        <v>1257</v>
      </c>
      <c r="H41" s="17" t="s">
        <v>4</v>
      </c>
      <c r="I41" s="13" t="s">
        <v>37</v>
      </c>
      <c r="J41" s="14">
        <v>5</v>
      </c>
      <c r="K41" s="14">
        <v>0</v>
      </c>
      <c r="L41" s="14">
        <v>0</v>
      </c>
      <c r="M41" s="14">
        <v>0</v>
      </c>
      <c r="N41" s="14">
        <v>8.8000000000000007</v>
      </c>
      <c r="O41" s="14">
        <v>13.8</v>
      </c>
    </row>
    <row r="42" spans="1:15" s="15" customFormat="1" ht="20.100000000000001" customHeight="1">
      <c r="A42" s="10" t="s">
        <v>31</v>
      </c>
      <c r="B42" s="11" t="s">
        <v>32</v>
      </c>
      <c r="C42" s="13" t="s">
        <v>946</v>
      </c>
      <c r="D42" s="13" t="s">
        <v>1439</v>
      </c>
      <c r="E42" s="13" t="s">
        <v>3924</v>
      </c>
      <c r="F42" s="13" t="s">
        <v>1440</v>
      </c>
      <c r="G42" s="13" t="s">
        <v>1441</v>
      </c>
      <c r="H42" s="17" t="s">
        <v>4</v>
      </c>
      <c r="I42" s="13" t="s">
        <v>37</v>
      </c>
      <c r="J42" s="14">
        <v>3</v>
      </c>
      <c r="K42" s="14">
        <v>0</v>
      </c>
      <c r="L42" s="14">
        <v>0</v>
      </c>
      <c r="M42" s="14">
        <v>0</v>
      </c>
      <c r="N42" s="14">
        <v>10</v>
      </c>
      <c r="O42" s="14">
        <v>13</v>
      </c>
    </row>
    <row r="43" spans="1:15" s="15" customFormat="1" ht="20.100000000000001" customHeight="1">
      <c r="A43" s="10" t="s">
        <v>31</v>
      </c>
      <c r="B43" s="11" t="s">
        <v>32</v>
      </c>
      <c r="C43" s="13" t="s">
        <v>946</v>
      </c>
      <c r="D43" s="13" t="s">
        <v>1442</v>
      </c>
      <c r="E43" s="13" t="s">
        <v>3925</v>
      </c>
      <c r="F43" s="13" t="s">
        <v>1440</v>
      </c>
      <c r="G43" s="13" t="s">
        <v>1441</v>
      </c>
      <c r="H43" s="17" t="s">
        <v>3</v>
      </c>
      <c r="I43" s="13" t="s">
        <v>37</v>
      </c>
      <c r="J43" s="14">
        <v>3</v>
      </c>
      <c r="K43" s="14">
        <v>0</v>
      </c>
      <c r="L43" s="14">
        <v>0</v>
      </c>
      <c r="M43" s="14">
        <v>0</v>
      </c>
      <c r="N43" s="14">
        <v>10</v>
      </c>
      <c r="O43" s="14">
        <v>13</v>
      </c>
    </row>
    <row r="44" spans="1:15" s="15" customFormat="1" ht="20.100000000000001" customHeight="1">
      <c r="A44" s="10" t="s">
        <v>31</v>
      </c>
      <c r="B44" s="11" t="s">
        <v>32</v>
      </c>
      <c r="C44" s="13" t="s">
        <v>946</v>
      </c>
      <c r="D44" s="13" t="s">
        <v>1205</v>
      </c>
      <c r="E44" s="13" t="s">
        <v>3836</v>
      </c>
      <c r="F44" s="13" t="s">
        <v>1206</v>
      </c>
      <c r="G44" s="13" t="s">
        <v>1207</v>
      </c>
      <c r="H44" s="17" t="s">
        <v>4</v>
      </c>
      <c r="I44" s="13" t="s">
        <v>37</v>
      </c>
      <c r="J44" s="14">
        <v>5</v>
      </c>
      <c r="K44" s="14">
        <v>0</v>
      </c>
      <c r="L44" s="14">
        <v>0</v>
      </c>
      <c r="M44" s="14">
        <v>0</v>
      </c>
      <c r="N44" s="14">
        <v>8</v>
      </c>
      <c r="O44" s="14">
        <v>13</v>
      </c>
    </row>
    <row r="45" spans="1:15" s="15" customFormat="1" ht="20.100000000000001" customHeight="1">
      <c r="A45" s="10" t="s">
        <v>31</v>
      </c>
      <c r="B45" s="11" t="s">
        <v>32</v>
      </c>
      <c r="C45" s="13" t="s">
        <v>946</v>
      </c>
      <c r="D45" s="13" t="s">
        <v>1386</v>
      </c>
      <c r="E45" s="13" t="s">
        <v>3905</v>
      </c>
      <c r="F45" s="13" t="s">
        <v>1387</v>
      </c>
      <c r="G45" s="13" t="s">
        <v>1388</v>
      </c>
      <c r="H45" s="17" t="s">
        <v>4</v>
      </c>
      <c r="I45" s="13" t="s">
        <v>37</v>
      </c>
      <c r="J45" s="14">
        <v>5</v>
      </c>
      <c r="K45" s="14">
        <v>0</v>
      </c>
      <c r="L45" s="14">
        <v>0</v>
      </c>
      <c r="M45" s="14">
        <v>0</v>
      </c>
      <c r="N45" s="14">
        <v>7.8</v>
      </c>
      <c r="O45" s="14">
        <v>12.8</v>
      </c>
    </row>
    <row r="46" spans="1:15" s="15" customFormat="1" ht="20.100000000000001" customHeight="1">
      <c r="A46" s="10" t="s">
        <v>31</v>
      </c>
      <c r="B46" s="11" t="s">
        <v>32</v>
      </c>
      <c r="C46" s="13" t="s">
        <v>946</v>
      </c>
      <c r="D46" s="13" t="s">
        <v>1423</v>
      </c>
      <c r="E46" s="13" t="s">
        <v>3918</v>
      </c>
      <c r="F46" s="13" t="s">
        <v>1424</v>
      </c>
      <c r="G46" s="13" t="s">
        <v>1425</v>
      </c>
      <c r="H46" s="17" t="s">
        <v>4</v>
      </c>
      <c r="I46" s="13" t="s">
        <v>37</v>
      </c>
      <c r="J46" s="14">
        <v>5</v>
      </c>
      <c r="K46" s="14">
        <v>0</v>
      </c>
      <c r="L46" s="14">
        <v>0</v>
      </c>
      <c r="M46" s="14">
        <v>0</v>
      </c>
      <c r="N46" s="14">
        <v>7.2</v>
      </c>
      <c r="O46" s="14">
        <v>12.2</v>
      </c>
    </row>
    <row r="47" spans="1:15" s="15" customFormat="1" ht="20.100000000000001" customHeight="1">
      <c r="A47" s="10" t="s">
        <v>31</v>
      </c>
      <c r="B47" s="11" t="s">
        <v>32</v>
      </c>
      <c r="C47" s="13" t="s">
        <v>946</v>
      </c>
      <c r="D47" s="13" t="s">
        <v>1342</v>
      </c>
      <c r="E47" s="13" t="s">
        <v>3889</v>
      </c>
      <c r="F47" s="13" t="s">
        <v>1343</v>
      </c>
      <c r="G47" s="13" t="s">
        <v>1344</v>
      </c>
      <c r="H47" s="17" t="s">
        <v>4</v>
      </c>
      <c r="I47" s="13" t="s">
        <v>37</v>
      </c>
      <c r="J47" s="14">
        <v>5</v>
      </c>
      <c r="K47" s="14">
        <v>0</v>
      </c>
      <c r="L47" s="14">
        <v>0</v>
      </c>
      <c r="M47" s="14">
        <v>0</v>
      </c>
      <c r="N47" s="14">
        <v>7.2</v>
      </c>
      <c r="O47" s="14">
        <v>12.2</v>
      </c>
    </row>
    <row r="48" spans="1:15" s="15" customFormat="1" ht="20.100000000000001" customHeight="1">
      <c r="A48" s="10" t="s">
        <v>31</v>
      </c>
      <c r="B48" s="11" t="s">
        <v>32</v>
      </c>
      <c r="C48" s="13" t="s">
        <v>946</v>
      </c>
      <c r="D48" s="13" t="s">
        <v>1054</v>
      </c>
      <c r="E48" s="13" t="s">
        <v>3782</v>
      </c>
      <c r="F48" s="13" t="s">
        <v>1055</v>
      </c>
      <c r="G48" s="13" t="s">
        <v>1056</v>
      </c>
      <c r="H48" s="17" t="s">
        <v>4</v>
      </c>
      <c r="I48" s="13" t="s">
        <v>37</v>
      </c>
      <c r="J48" s="14">
        <v>5</v>
      </c>
      <c r="K48" s="14">
        <v>0</v>
      </c>
      <c r="L48" s="14">
        <v>0</v>
      </c>
      <c r="M48" s="14">
        <v>0</v>
      </c>
      <c r="N48" s="14">
        <v>7.2</v>
      </c>
      <c r="O48" s="14">
        <v>12.2</v>
      </c>
    </row>
    <row r="49" spans="1:15" s="15" customFormat="1" ht="20.100000000000001" customHeight="1">
      <c r="A49" s="10" t="s">
        <v>31</v>
      </c>
      <c r="B49" s="11" t="s">
        <v>32</v>
      </c>
      <c r="C49" s="13" t="s">
        <v>946</v>
      </c>
      <c r="D49" s="13" t="s">
        <v>1452</v>
      </c>
      <c r="E49" s="13" t="s">
        <v>3929</v>
      </c>
      <c r="F49" s="13" t="s">
        <v>1453</v>
      </c>
      <c r="G49" s="13" t="s">
        <v>1454</v>
      </c>
      <c r="H49" s="17" t="s">
        <v>4</v>
      </c>
      <c r="I49" s="13" t="s">
        <v>37</v>
      </c>
      <c r="J49" s="14">
        <v>5</v>
      </c>
      <c r="K49" s="14">
        <v>0</v>
      </c>
      <c r="L49" s="14">
        <v>0</v>
      </c>
      <c r="M49" s="14">
        <v>0</v>
      </c>
      <c r="N49" s="14">
        <v>7</v>
      </c>
      <c r="O49" s="14">
        <v>12</v>
      </c>
    </row>
    <row r="50" spans="1:15" s="15" customFormat="1" ht="20.100000000000001" customHeight="1">
      <c r="A50" s="10" t="s">
        <v>31</v>
      </c>
      <c r="B50" s="11" t="s">
        <v>32</v>
      </c>
      <c r="C50" s="13" t="s">
        <v>946</v>
      </c>
      <c r="D50" s="13" t="s">
        <v>1455</v>
      </c>
      <c r="E50" s="13" t="s">
        <v>3930</v>
      </c>
      <c r="F50" s="13" t="s">
        <v>1453</v>
      </c>
      <c r="G50" s="13" t="s">
        <v>1454</v>
      </c>
      <c r="H50" s="17" t="s">
        <v>3</v>
      </c>
      <c r="I50" s="13" t="s">
        <v>37</v>
      </c>
      <c r="J50" s="14">
        <v>5</v>
      </c>
      <c r="K50" s="14">
        <v>0</v>
      </c>
      <c r="L50" s="14">
        <v>0</v>
      </c>
      <c r="M50" s="14">
        <v>0</v>
      </c>
      <c r="N50" s="14">
        <v>7</v>
      </c>
      <c r="O50" s="14">
        <v>12</v>
      </c>
    </row>
    <row r="51" spans="1:15" s="15" customFormat="1" ht="20.100000000000001" customHeight="1">
      <c r="A51" s="10" t="s">
        <v>31</v>
      </c>
      <c r="B51" s="11" t="s">
        <v>32</v>
      </c>
      <c r="C51" s="13" t="s">
        <v>946</v>
      </c>
      <c r="D51" s="13" t="s">
        <v>956</v>
      </c>
      <c r="E51" s="13" t="s">
        <v>3746</v>
      </c>
      <c r="F51" s="13" t="s">
        <v>957</v>
      </c>
      <c r="G51" s="13" t="s">
        <v>958</v>
      </c>
      <c r="H51" s="17" t="s">
        <v>4</v>
      </c>
      <c r="I51" s="13" t="s">
        <v>37</v>
      </c>
      <c r="J51" s="14">
        <v>5</v>
      </c>
      <c r="K51" s="14">
        <v>0</v>
      </c>
      <c r="L51" s="14">
        <v>0</v>
      </c>
      <c r="M51" s="14">
        <v>0</v>
      </c>
      <c r="N51" s="14">
        <v>6.8</v>
      </c>
      <c r="O51" s="14">
        <v>11.8</v>
      </c>
    </row>
    <row r="52" spans="1:15" s="15" customFormat="1" ht="20.100000000000001" customHeight="1">
      <c r="A52" s="10" t="s">
        <v>31</v>
      </c>
      <c r="B52" s="11" t="s">
        <v>32</v>
      </c>
      <c r="C52" s="13" t="s">
        <v>946</v>
      </c>
      <c r="D52" s="13" t="s">
        <v>1330</v>
      </c>
      <c r="E52" s="13" t="s">
        <v>3885</v>
      </c>
      <c r="F52" s="13" t="s">
        <v>1331</v>
      </c>
      <c r="G52" s="13" t="s">
        <v>1332</v>
      </c>
      <c r="H52" s="17" t="s">
        <v>4</v>
      </c>
      <c r="I52" s="13" t="s">
        <v>37</v>
      </c>
      <c r="J52" s="14">
        <v>5</v>
      </c>
      <c r="K52" s="14">
        <v>0</v>
      </c>
      <c r="L52" s="14">
        <v>0</v>
      </c>
      <c r="M52" s="14">
        <v>0</v>
      </c>
      <c r="N52" s="14">
        <v>6.6</v>
      </c>
      <c r="O52" s="14">
        <v>11.6</v>
      </c>
    </row>
    <row r="53" spans="1:15" s="15" customFormat="1" ht="20.100000000000001" customHeight="1">
      <c r="A53" s="10" t="s">
        <v>31</v>
      </c>
      <c r="B53" s="11" t="s">
        <v>32</v>
      </c>
      <c r="C53" s="13" t="s">
        <v>946</v>
      </c>
      <c r="D53" s="13" t="s">
        <v>1407</v>
      </c>
      <c r="E53" s="13" t="s">
        <v>3912</v>
      </c>
      <c r="F53" s="13" t="s">
        <v>1408</v>
      </c>
      <c r="G53" s="13" t="s">
        <v>1409</v>
      </c>
      <c r="H53" s="17" t="s">
        <v>4</v>
      </c>
      <c r="I53" s="13" t="s">
        <v>37</v>
      </c>
      <c r="J53" s="14">
        <v>0</v>
      </c>
      <c r="K53" s="14">
        <v>5</v>
      </c>
      <c r="L53" s="14">
        <v>5</v>
      </c>
      <c r="M53" s="14">
        <v>0</v>
      </c>
      <c r="N53" s="14">
        <v>1</v>
      </c>
      <c r="O53" s="14">
        <v>11</v>
      </c>
    </row>
    <row r="54" spans="1:15" s="15" customFormat="1" ht="20.100000000000001" customHeight="1">
      <c r="A54" s="10" t="s">
        <v>31</v>
      </c>
      <c r="B54" s="11" t="s">
        <v>32</v>
      </c>
      <c r="C54" s="13" t="s">
        <v>946</v>
      </c>
      <c r="D54" s="13" t="s">
        <v>1410</v>
      </c>
      <c r="E54" s="13" t="s">
        <v>3913</v>
      </c>
      <c r="F54" s="13" t="s">
        <v>1408</v>
      </c>
      <c r="G54" s="13" t="s">
        <v>1409</v>
      </c>
      <c r="H54" s="17" t="s">
        <v>3</v>
      </c>
      <c r="I54" s="13" t="s">
        <v>37</v>
      </c>
      <c r="J54" s="14">
        <v>0</v>
      </c>
      <c r="K54" s="14">
        <v>5</v>
      </c>
      <c r="L54" s="14">
        <v>5</v>
      </c>
      <c r="M54" s="14">
        <v>0</v>
      </c>
      <c r="N54" s="14">
        <v>1</v>
      </c>
      <c r="O54" s="14">
        <v>11</v>
      </c>
    </row>
    <row r="55" spans="1:15" s="15" customFormat="1" ht="20.100000000000001" customHeight="1">
      <c r="A55" s="10" t="s">
        <v>31</v>
      </c>
      <c r="B55" s="11" t="s">
        <v>32</v>
      </c>
      <c r="C55" s="13" t="s">
        <v>946</v>
      </c>
      <c r="D55" s="13" t="s">
        <v>1111</v>
      </c>
      <c r="E55" s="13" t="s">
        <v>3803</v>
      </c>
      <c r="F55" s="13" t="s">
        <v>1112</v>
      </c>
      <c r="G55" s="13" t="s">
        <v>1113</v>
      </c>
      <c r="H55" s="17" t="s">
        <v>4</v>
      </c>
      <c r="I55" s="13" t="s">
        <v>37</v>
      </c>
      <c r="J55" s="14">
        <v>5</v>
      </c>
      <c r="K55" s="14">
        <v>0</v>
      </c>
      <c r="L55" s="14">
        <v>0</v>
      </c>
      <c r="M55" s="14">
        <v>0</v>
      </c>
      <c r="N55" s="14">
        <v>6</v>
      </c>
      <c r="O55" s="14">
        <v>11</v>
      </c>
    </row>
    <row r="56" spans="1:15" s="15" customFormat="1" ht="20.100000000000001" customHeight="1">
      <c r="A56" s="10" t="s">
        <v>31</v>
      </c>
      <c r="B56" s="11" t="s">
        <v>32</v>
      </c>
      <c r="C56" s="13" t="s">
        <v>946</v>
      </c>
      <c r="D56" s="13" t="s">
        <v>1395</v>
      </c>
      <c r="E56" s="13" t="s">
        <v>3908</v>
      </c>
      <c r="F56" s="13" t="s">
        <v>1396</v>
      </c>
      <c r="G56" s="13" t="s">
        <v>1397</v>
      </c>
      <c r="H56" s="17" t="s">
        <v>4</v>
      </c>
      <c r="I56" s="13" t="s">
        <v>37</v>
      </c>
      <c r="J56" s="14">
        <v>0</v>
      </c>
      <c r="K56" s="14">
        <v>5</v>
      </c>
      <c r="L56" s="14">
        <v>5</v>
      </c>
      <c r="M56" s="14">
        <v>0</v>
      </c>
      <c r="N56" s="14">
        <v>0.8</v>
      </c>
      <c r="O56" s="14">
        <v>10.8</v>
      </c>
    </row>
    <row r="57" spans="1:15" s="15" customFormat="1" ht="20.100000000000001" customHeight="1">
      <c r="A57" s="10" t="s">
        <v>31</v>
      </c>
      <c r="B57" s="11" t="s">
        <v>32</v>
      </c>
      <c r="C57" s="13" t="s">
        <v>946</v>
      </c>
      <c r="D57" s="13" t="s">
        <v>1289</v>
      </c>
      <c r="E57" s="13" t="s">
        <v>3870</v>
      </c>
      <c r="F57" s="13" t="s">
        <v>1290</v>
      </c>
      <c r="G57" s="13" t="s">
        <v>1291</v>
      </c>
      <c r="H57" s="17" t="s">
        <v>4</v>
      </c>
      <c r="I57" s="13" t="s">
        <v>37</v>
      </c>
      <c r="J57" s="14">
        <v>5</v>
      </c>
      <c r="K57" s="14">
        <v>0</v>
      </c>
      <c r="L57" s="14">
        <v>0</v>
      </c>
      <c r="M57" s="14">
        <v>0</v>
      </c>
      <c r="N57" s="14">
        <v>5.6</v>
      </c>
      <c r="O57" s="14">
        <v>10.6</v>
      </c>
    </row>
    <row r="58" spans="1:15" s="15" customFormat="1" ht="20.100000000000001" customHeight="1">
      <c r="A58" s="10" t="s">
        <v>31</v>
      </c>
      <c r="B58" s="11" t="s">
        <v>32</v>
      </c>
      <c r="C58" s="13" t="s">
        <v>946</v>
      </c>
      <c r="D58" s="13" t="s">
        <v>1002</v>
      </c>
      <c r="E58" s="13" t="s">
        <v>3762</v>
      </c>
      <c r="F58" s="13" t="s">
        <v>1003</v>
      </c>
      <c r="G58" s="13" t="s">
        <v>1004</v>
      </c>
      <c r="H58" s="17" t="s">
        <v>4</v>
      </c>
      <c r="I58" s="13" t="s">
        <v>37</v>
      </c>
      <c r="J58" s="14">
        <v>5</v>
      </c>
      <c r="K58" s="14">
        <v>0</v>
      </c>
      <c r="L58" s="14">
        <v>0</v>
      </c>
      <c r="M58" s="14">
        <v>0</v>
      </c>
      <c r="N58" s="14">
        <v>5.4</v>
      </c>
      <c r="O58" s="14">
        <v>10.4</v>
      </c>
    </row>
    <row r="59" spans="1:15" s="15" customFormat="1" ht="20.100000000000001" customHeight="1">
      <c r="A59" s="10" t="s">
        <v>31</v>
      </c>
      <c r="B59" s="11" t="s">
        <v>32</v>
      </c>
      <c r="C59" s="13" t="s">
        <v>946</v>
      </c>
      <c r="D59" s="13" t="s">
        <v>1132</v>
      </c>
      <c r="E59" s="13" t="s">
        <v>3810</v>
      </c>
      <c r="F59" s="13" t="s">
        <v>1133</v>
      </c>
      <c r="G59" s="13" t="s">
        <v>986</v>
      </c>
      <c r="H59" s="17" t="s">
        <v>4</v>
      </c>
      <c r="I59" s="13" t="s">
        <v>37</v>
      </c>
      <c r="J59" s="14">
        <v>0</v>
      </c>
      <c r="K59" s="14">
        <v>5</v>
      </c>
      <c r="L59" s="14">
        <v>5</v>
      </c>
      <c r="M59" s="14">
        <v>0</v>
      </c>
      <c r="N59" s="14">
        <v>0.4</v>
      </c>
      <c r="O59" s="14">
        <v>10.4</v>
      </c>
    </row>
    <row r="60" spans="1:15" s="15" customFormat="1" ht="20.100000000000001" customHeight="1">
      <c r="A60" s="10" t="s">
        <v>31</v>
      </c>
      <c r="B60" s="11" t="s">
        <v>32</v>
      </c>
      <c r="C60" s="13" t="s">
        <v>946</v>
      </c>
      <c r="D60" s="13" t="s">
        <v>1060</v>
      </c>
      <c r="E60" s="13" t="s">
        <v>3784</v>
      </c>
      <c r="F60" s="13" t="s">
        <v>1061</v>
      </c>
      <c r="G60" s="13" t="s">
        <v>1062</v>
      </c>
      <c r="H60" s="17" t="s">
        <v>4</v>
      </c>
      <c r="I60" s="13" t="s">
        <v>37</v>
      </c>
      <c r="J60" s="14">
        <v>0</v>
      </c>
      <c r="K60" s="14">
        <v>5</v>
      </c>
      <c r="L60" s="14">
        <v>5</v>
      </c>
      <c r="M60" s="14">
        <v>0</v>
      </c>
      <c r="N60" s="14">
        <v>0.2</v>
      </c>
      <c r="O60" s="14">
        <v>10.199999999999999</v>
      </c>
    </row>
    <row r="61" spans="1:15" s="15" customFormat="1" ht="20.100000000000001" customHeight="1">
      <c r="A61" s="10" t="s">
        <v>31</v>
      </c>
      <c r="B61" s="11" t="s">
        <v>32</v>
      </c>
      <c r="C61" s="13" t="s">
        <v>946</v>
      </c>
      <c r="D61" s="13" t="s">
        <v>1492</v>
      </c>
      <c r="E61" s="13" t="s">
        <v>3943</v>
      </c>
      <c r="F61" s="13" t="s">
        <v>1493</v>
      </c>
      <c r="G61" s="13" t="s">
        <v>1494</v>
      </c>
      <c r="H61" s="17" t="s">
        <v>4</v>
      </c>
      <c r="I61" s="13" t="s">
        <v>37</v>
      </c>
      <c r="J61" s="14">
        <v>5</v>
      </c>
      <c r="K61" s="14">
        <v>0</v>
      </c>
      <c r="L61" s="14">
        <v>0</v>
      </c>
      <c r="M61" s="14">
        <v>0</v>
      </c>
      <c r="N61" s="14">
        <v>5.2</v>
      </c>
      <c r="O61" s="14">
        <v>10.199999999999999</v>
      </c>
    </row>
    <row r="62" spans="1:15" s="15" customFormat="1" ht="20.100000000000001" customHeight="1">
      <c r="A62" s="10" t="s">
        <v>31</v>
      </c>
      <c r="B62" s="11" t="s">
        <v>32</v>
      </c>
      <c r="C62" s="13" t="s">
        <v>946</v>
      </c>
      <c r="D62" s="13" t="s">
        <v>1426</v>
      </c>
      <c r="E62" s="13" t="s">
        <v>3919</v>
      </c>
      <c r="F62" s="13" t="s">
        <v>1427</v>
      </c>
      <c r="G62" s="13" t="s">
        <v>1428</v>
      </c>
      <c r="H62" s="17" t="s">
        <v>4</v>
      </c>
      <c r="I62" s="13" t="s">
        <v>37</v>
      </c>
      <c r="J62" s="14">
        <v>0</v>
      </c>
      <c r="K62" s="14">
        <v>5</v>
      </c>
      <c r="L62" s="14">
        <v>5</v>
      </c>
      <c r="M62" s="14">
        <v>0</v>
      </c>
      <c r="N62" s="14">
        <v>0</v>
      </c>
      <c r="O62" s="14">
        <v>10</v>
      </c>
    </row>
    <row r="63" spans="1:15" s="15" customFormat="1" ht="20.100000000000001" customHeight="1">
      <c r="A63" s="10" t="s">
        <v>31</v>
      </c>
      <c r="B63" s="11" t="s">
        <v>32</v>
      </c>
      <c r="C63" s="13" t="s">
        <v>946</v>
      </c>
      <c r="D63" s="13" t="s">
        <v>1365</v>
      </c>
      <c r="E63" s="13" t="s">
        <v>3898</v>
      </c>
      <c r="F63" s="13" t="s">
        <v>1366</v>
      </c>
      <c r="G63" s="13" t="s">
        <v>1367</v>
      </c>
      <c r="H63" s="17" t="s">
        <v>4</v>
      </c>
      <c r="I63" s="13" t="s">
        <v>37</v>
      </c>
      <c r="J63" s="14">
        <v>0</v>
      </c>
      <c r="K63" s="14">
        <v>5</v>
      </c>
      <c r="L63" s="14">
        <v>5</v>
      </c>
      <c r="M63" s="14">
        <v>0</v>
      </c>
      <c r="N63" s="14">
        <v>0</v>
      </c>
      <c r="O63" s="14">
        <v>10</v>
      </c>
    </row>
    <row r="64" spans="1:15" s="15" customFormat="1" ht="20.100000000000001" customHeight="1">
      <c r="A64" s="10" t="s">
        <v>31</v>
      </c>
      <c r="B64" s="11" t="s">
        <v>32</v>
      </c>
      <c r="C64" s="13" t="s">
        <v>946</v>
      </c>
      <c r="D64" s="13" t="s">
        <v>1282</v>
      </c>
      <c r="E64" s="13" t="s">
        <v>3867</v>
      </c>
      <c r="F64" s="13" t="s">
        <v>1283</v>
      </c>
      <c r="G64" s="13" t="s">
        <v>1284</v>
      </c>
      <c r="H64" s="17" t="s">
        <v>4</v>
      </c>
      <c r="I64" s="13" t="s">
        <v>37</v>
      </c>
      <c r="J64" s="14">
        <v>0</v>
      </c>
      <c r="K64" s="14">
        <v>5</v>
      </c>
      <c r="L64" s="14">
        <v>5</v>
      </c>
      <c r="M64" s="14">
        <v>0</v>
      </c>
      <c r="N64" s="14">
        <v>0</v>
      </c>
      <c r="O64" s="14">
        <v>10</v>
      </c>
    </row>
    <row r="65" spans="1:15" s="15" customFormat="1" ht="20.100000000000001" customHeight="1">
      <c r="A65" s="10" t="s">
        <v>31</v>
      </c>
      <c r="B65" s="11" t="s">
        <v>32</v>
      </c>
      <c r="C65" s="13" t="s">
        <v>946</v>
      </c>
      <c r="D65" s="13" t="s">
        <v>1285</v>
      </c>
      <c r="E65" s="13" t="s">
        <v>3868</v>
      </c>
      <c r="F65" s="13" t="s">
        <v>1283</v>
      </c>
      <c r="G65" s="13" t="s">
        <v>1284</v>
      </c>
      <c r="H65" s="17" t="s">
        <v>3</v>
      </c>
      <c r="I65" s="13" t="s">
        <v>37</v>
      </c>
      <c r="J65" s="14">
        <v>0</v>
      </c>
      <c r="K65" s="14">
        <v>5</v>
      </c>
      <c r="L65" s="14">
        <v>5</v>
      </c>
      <c r="M65" s="14">
        <v>0</v>
      </c>
      <c r="N65" s="14">
        <v>0</v>
      </c>
      <c r="O65" s="14">
        <v>10</v>
      </c>
    </row>
    <row r="66" spans="1:15" s="15" customFormat="1" ht="20.100000000000001" customHeight="1">
      <c r="A66" s="10" t="s">
        <v>31</v>
      </c>
      <c r="B66" s="11" t="s">
        <v>32</v>
      </c>
      <c r="C66" s="13" t="s">
        <v>946</v>
      </c>
      <c r="D66" s="13" t="s">
        <v>1215</v>
      </c>
      <c r="E66" s="13" t="s">
        <v>3840</v>
      </c>
      <c r="F66" s="13" t="s">
        <v>1216</v>
      </c>
      <c r="G66" s="13" t="s">
        <v>1217</v>
      </c>
      <c r="H66" s="17" t="s">
        <v>4</v>
      </c>
      <c r="I66" s="13" t="s">
        <v>37</v>
      </c>
      <c r="J66" s="14">
        <v>5</v>
      </c>
      <c r="K66" s="14">
        <v>0</v>
      </c>
      <c r="L66" s="14">
        <v>0</v>
      </c>
      <c r="M66" s="14">
        <v>0</v>
      </c>
      <c r="N66" s="14">
        <v>4.8</v>
      </c>
      <c r="O66" s="14">
        <v>9.8000000000000007</v>
      </c>
    </row>
    <row r="67" spans="1:15" s="15" customFormat="1" ht="20.100000000000001" customHeight="1">
      <c r="A67" s="10" t="s">
        <v>31</v>
      </c>
      <c r="B67" s="11" t="s">
        <v>32</v>
      </c>
      <c r="C67" s="13" t="s">
        <v>946</v>
      </c>
      <c r="D67" s="13" t="s">
        <v>1308</v>
      </c>
      <c r="E67" s="13" t="s">
        <v>3877</v>
      </c>
      <c r="F67" s="13" t="s">
        <v>1309</v>
      </c>
      <c r="G67" s="13" t="s">
        <v>1310</v>
      </c>
      <c r="H67" s="17" t="s">
        <v>4</v>
      </c>
      <c r="I67" s="13" t="s">
        <v>37</v>
      </c>
      <c r="J67" s="14">
        <v>5</v>
      </c>
      <c r="K67" s="14">
        <v>0</v>
      </c>
      <c r="L67" s="14">
        <v>0</v>
      </c>
      <c r="M67" s="14">
        <v>0</v>
      </c>
      <c r="N67" s="14">
        <v>4.8</v>
      </c>
      <c r="O67" s="14">
        <v>9.8000000000000007</v>
      </c>
    </row>
    <row r="68" spans="1:15" s="15" customFormat="1" ht="20.100000000000001" customHeight="1">
      <c r="A68" s="10" t="s">
        <v>31</v>
      </c>
      <c r="B68" s="11" t="s">
        <v>32</v>
      </c>
      <c r="C68" s="13" t="s">
        <v>946</v>
      </c>
      <c r="D68" s="13" t="s">
        <v>1354</v>
      </c>
      <c r="E68" s="13" t="s">
        <v>3893</v>
      </c>
      <c r="F68" s="13" t="s">
        <v>1355</v>
      </c>
      <c r="G68" s="13" t="s">
        <v>1356</v>
      </c>
      <c r="H68" s="17" t="s">
        <v>4</v>
      </c>
      <c r="I68" s="13" t="s">
        <v>37</v>
      </c>
      <c r="J68" s="14">
        <v>5</v>
      </c>
      <c r="K68" s="14">
        <v>0</v>
      </c>
      <c r="L68" s="14">
        <v>0</v>
      </c>
      <c r="M68" s="14">
        <v>0</v>
      </c>
      <c r="N68" s="14">
        <v>4.8</v>
      </c>
      <c r="O68" s="14">
        <v>9.8000000000000007</v>
      </c>
    </row>
    <row r="69" spans="1:15" s="15" customFormat="1" ht="20.100000000000001" customHeight="1">
      <c r="A69" s="10" t="s">
        <v>31</v>
      </c>
      <c r="B69" s="11" t="s">
        <v>32</v>
      </c>
      <c r="C69" s="13" t="s">
        <v>946</v>
      </c>
      <c r="D69" s="13" t="s">
        <v>1357</v>
      </c>
      <c r="E69" s="13" t="s">
        <v>3894</v>
      </c>
      <c r="F69" s="13" t="s">
        <v>1355</v>
      </c>
      <c r="G69" s="13" t="s">
        <v>1356</v>
      </c>
      <c r="H69" s="17" t="s">
        <v>3</v>
      </c>
      <c r="I69" s="13" t="s">
        <v>37</v>
      </c>
      <c r="J69" s="14">
        <v>5</v>
      </c>
      <c r="K69" s="14">
        <v>0</v>
      </c>
      <c r="L69" s="14">
        <v>0</v>
      </c>
      <c r="M69" s="14">
        <v>0</v>
      </c>
      <c r="N69" s="14">
        <v>4.8</v>
      </c>
      <c r="O69" s="14">
        <v>9.8000000000000007</v>
      </c>
    </row>
    <row r="70" spans="1:15" s="15" customFormat="1" ht="20.100000000000001" customHeight="1">
      <c r="A70" s="10" t="s">
        <v>31</v>
      </c>
      <c r="B70" s="11" t="s">
        <v>32</v>
      </c>
      <c r="C70" s="13" t="s">
        <v>946</v>
      </c>
      <c r="D70" s="13" t="s">
        <v>1333</v>
      </c>
      <c r="E70" s="13" t="s">
        <v>3886</v>
      </c>
      <c r="F70" s="13" t="s">
        <v>1334</v>
      </c>
      <c r="G70" s="13" t="s">
        <v>1335</v>
      </c>
      <c r="H70" s="17" t="s">
        <v>4</v>
      </c>
      <c r="I70" s="13" t="s">
        <v>37</v>
      </c>
      <c r="J70" s="14">
        <v>5</v>
      </c>
      <c r="K70" s="14">
        <v>0</v>
      </c>
      <c r="L70" s="14">
        <v>0</v>
      </c>
      <c r="M70" s="14">
        <v>0</v>
      </c>
      <c r="N70" s="14">
        <v>4.8</v>
      </c>
      <c r="O70" s="14">
        <v>9.8000000000000007</v>
      </c>
    </row>
    <row r="71" spans="1:15" s="15" customFormat="1" ht="20.100000000000001" customHeight="1">
      <c r="A71" s="10" t="s">
        <v>31</v>
      </c>
      <c r="B71" s="11" t="s">
        <v>32</v>
      </c>
      <c r="C71" s="13" t="s">
        <v>946</v>
      </c>
      <c r="D71" s="13" t="s">
        <v>1279</v>
      </c>
      <c r="E71" s="13" t="s">
        <v>3866</v>
      </c>
      <c r="F71" s="13" t="s">
        <v>1280</v>
      </c>
      <c r="G71" s="13" t="s">
        <v>1281</v>
      </c>
      <c r="H71" s="17" t="s">
        <v>4</v>
      </c>
      <c r="I71" s="13" t="s">
        <v>37</v>
      </c>
      <c r="J71" s="14">
        <v>5</v>
      </c>
      <c r="K71" s="14">
        <v>0</v>
      </c>
      <c r="L71" s="14">
        <v>0</v>
      </c>
      <c r="M71" s="14">
        <v>0</v>
      </c>
      <c r="N71" s="14">
        <v>4.2</v>
      </c>
      <c r="O71" s="14">
        <v>9.1999999999999993</v>
      </c>
    </row>
    <row r="72" spans="1:15" s="15" customFormat="1" ht="20.100000000000001" customHeight="1">
      <c r="A72" s="10" t="s">
        <v>31</v>
      </c>
      <c r="B72" s="11" t="s">
        <v>32</v>
      </c>
      <c r="C72" s="13" t="s">
        <v>946</v>
      </c>
      <c r="D72" s="13" t="s">
        <v>1107</v>
      </c>
      <c r="E72" s="13" t="s">
        <v>3801</v>
      </c>
      <c r="F72" s="13" t="s">
        <v>1108</v>
      </c>
      <c r="G72" s="13" t="s">
        <v>1109</v>
      </c>
      <c r="H72" s="17" t="s">
        <v>4</v>
      </c>
      <c r="I72" s="13" t="s">
        <v>37</v>
      </c>
      <c r="J72" s="14">
        <v>5</v>
      </c>
      <c r="K72" s="14">
        <v>4</v>
      </c>
      <c r="L72" s="14">
        <v>0</v>
      </c>
      <c r="M72" s="14">
        <v>0</v>
      </c>
      <c r="N72" s="14">
        <v>0</v>
      </c>
      <c r="O72" s="14">
        <v>9</v>
      </c>
    </row>
    <row r="73" spans="1:15" s="15" customFormat="1" ht="20.100000000000001" customHeight="1">
      <c r="A73" s="10" t="s">
        <v>31</v>
      </c>
      <c r="B73" s="11" t="s">
        <v>32</v>
      </c>
      <c r="C73" s="13" t="s">
        <v>946</v>
      </c>
      <c r="D73" s="13" t="s">
        <v>1110</v>
      </c>
      <c r="E73" s="13" t="s">
        <v>3802</v>
      </c>
      <c r="F73" s="13" t="s">
        <v>1108</v>
      </c>
      <c r="G73" s="13" t="s">
        <v>1109</v>
      </c>
      <c r="H73" s="17" t="s">
        <v>3</v>
      </c>
      <c r="I73" s="13" t="s">
        <v>37</v>
      </c>
      <c r="J73" s="14">
        <v>5</v>
      </c>
      <c r="K73" s="14">
        <v>4</v>
      </c>
      <c r="L73" s="14">
        <v>0</v>
      </c>
      <c r="M73" s="14">
        <v>0</v>
      </c>
      <c r="N73" s="14">
        <v>0</v>
      </c>
      <c r="O73" s="14">
        <v>9</v>
      </c>
    </row>
    <row r="74" spans="1:15" s="15" customFormat="1" ht="20.100000000000001" customHeight="1">
      <c r="A74" s="10" t="s">
        <v>31</v>
      </c>
      <c r="B74" s="11" t="s">
        <v>32</v>
      </c>
      <c r="C74" s="13" t="s">
        <v>946</v>
      </c>
      <c r="D74" s="13" t="s">
        <v>1318</v>
      </c>
      <c r="E74" s="13" t="s">
        <v>3881</v>
      </c>
      <c r="F74" s="13" t="s">
        <v>1319</v>
      </c>
      <c r="G74" s="13" t="s">
        <v>1320</v>
      </c>
      <c r="H74" s="17" t="s">
        <v>4</v>
      </c>
      <c r="I74" s="13" t="s">
        <v>37</v>
      </c>
      <c r="J74" s="14">
        <v>5</v>
      </c>
      <c r="K74" s="14">
        <v>0</v>
      </c>
      <c r="L74" s="14">
        <v>0</v>
      </c>
      <c r="M74" s="14">
        <v>0</v>
      </c>
      <c r="N74" s="14">
        <v>4</v>
      </c>
      <c r="O74" s="14">
        <v>9</v>
      </c>
    </row>
    <row r="75" spans="1:15" s="15" customFormat="1" ht="20.100000000000001" customHeight="1">
      <c r="A75" s="10" t="s">
        <v>31</v>
      </c>
      <c r="B75" s="11" t="s">
        <v>32</v>
      </c>
      <c r="C75" s="13" t="s">
        <v>946</v>
      </c>
      <c r="D75" s="13" t="s">
        <v>1014</v>
      </c>
      <c r="E75" s="13" t="s">
        <v>3766</v>
      </c>
      <c r="F75" s="13" t="s">
        <v>1015</v>
      </c>
      <c r="G75" s="13" t="s">
        <v>1016</v>
      </c>
      <c r="H75" s="17" t="s">
        <v>4</v>
      </c>
      <c r="I75" s="13" t="s">
        <v>37</v>
      </c>
      <c r="J75" s="14">
        <v>5</v>
      </c>
      <c r="K75" s="14">
        <v>0</v>
      </c>
      <c r="L75" s="14">
        <v>0</v>
      </c>
      <c r="M75" s="14">
        <v>0</v>
      </c>
      <c r="N75" s="14">
        <v>3.8</v>
      </c>
      <c r="O75" s="14">
        <v>8.8000000000000007</v>
      </c>
    </row>
    <row r="76" spans="1:15" s="15" customFormat="1" ht="20.100000000000001" customHeight="1">
      <c r="A76" s="10" t="s">
        <v>31</v>
      </c>
      <c r="B76" s="11" t="s">
        <v>32</v>
      </c>
      <c r="C76" s="13" t="s">
        <v>946</v>
      </c>
      <c r="D76" s="13" t="s">
        <v>996</v>
      </c>
      <c r="E76" s="13" t="s">
        <v>3760</v>
      </c>
      <c r="F76" s="13" t="s">
        <v>997</v>
      </c>
      <c r="G76" s="13" t="s">
        <v>998</v>
      </c>
      <c r="H76" s="17" t="s">
        <v>4</v>
      </c>
      <c r="I76" s="13" t="s">
        <v>37</v>
      </c>
      <c r="J76" s="14">
        <v>5</v>
      </c>
      <c r="K76" s="14">
        <v>0</v>
      </c>
      <c r="L76" s="14">
        <v>0</v>
      </c>
      <c r="M76" s="14">
        <v>0</v>
      </c>
      <c r="N76" s="14">
        <v>3.6</v>
      </c>
      <c r="O76" s="14">
        <v>8.6</v>
      </c>
    </row>
    <row r="77" spans="1:15" s="15" customFormat="1" ht="20.100000000000001" customHeight="1">
      <c r="A77" s="10" t="s">
        <v>31</v>
      </c>
      <c r="B77" s="11" t="s">
        <v>32</v>
      </c>
      <c r="C77" s="13" t="s">
        <v>946</v>
      </c>
      <c r="D77" s="13" t="s">
        <v>1471</v>
      </c>
      <c r="E77" s="13" t="s">
        <v>3936</v>
      </c>
      <c r="F77" s="13" t="s">
        <v>1472</v>
      </c>
      <c r="G77" s="13" t="s">
        <v>1473</v>
      </c>
      <c r="H77" s="17" t="s">
        <v>4</v>
      </c>
      <c r="I77" s="13" t="s">
        <v>37</v>
      </c>
      <c r="J77" s="14">
        <v>5</v>
      </c>
      <c r="K77" s="14">
        <v>0</v>
      </c>
      <c r="L77" s="14">
        <v>0</v>
      </c>
      <c r="M77" s="14">
        <v>0</v>
      </c>
      <c r="N77" s="14">
        <v>3.6</v>
      </c>
      <c r="O77" s="14">
        <v>8.6</v>
      </c>
    </row>
    <row r="78" spans="1:15" s="15" customFormat="1" ht="20.100000000000001" customHeight="1">
      <c r="A78" s="10" t="s">
        <v>31</v>
      </c>
      <c r="B78" s="11" t="s">
        <v>32</v>
      </c>
      <c r="C78" s="13" t="s">
        <v>946</v>
      </c>
      <c r="D78" s="13" t="s">
        <v>1224</v>
      </c>
      <c r="E78" s="13" t="s">
        <v>3843</v>
      </c>
      <c r="F78" s="13" t="s">
        <v>1225</v>
      </c>
      <c r="G78" s="13" t="s">
        <v>1226</v>
      </c>
      <c r="H78" s="17" t="s">
        <v>4</v>
      </c>
      <c r="I78" s="13" t="s">
        <v>37</v>
      </c>
      <c r="J78" s="14">
        <v>5</v>
      </c>
      <c r="K78" s="14">
        <v>0</v>
      </c>
      <c r="L78" s="14">
        <v>0</v>
      </c>
      <c r="M78" s="14">
        <v>0</v>
      </c>
      <c r="N78" s="14">
        <v>3.4</v>
      </c>
      <c r="O78" s="14">
        <v>8.4</v>
      </c>
    </row>
    <row r="79" spans="1:15" s="15" customFormat="1" ht="20.100000000000001" customHeight="1">
      <c r="A79" s="10" t="s">
        <v>31</v>
      </c>
      <c r="B79" s="11" t="s">
        <v>32</v>
      </c>
      <c r="C79" s="13" t="s">
        <v>946</v>
      </c>
      <c r="D79" s="13" t="s">
        <v>1436</v>
      </c>
      <c r="E79" s="13" t="s">
        <v>3923</v>
      </c>
      <c r="F79" s="13" t="s">
        <v>1437</v>
      </c>
      <c r="G79" s="13" t="s">
        <v>1438</v>
      </c>
      <c r="H79" s="17" t="s">
        <v>4</v>
      </c>
      <c r="I79" s="13" t="s">
        <v>95</v>
      </c>
      <c r="J79" s="14">
        <v>5</v>
      </c>
      <c r="K79" s="14">
        <v>0</v>
      </c>
      <c r="L79" s="14">
        <v>0</v>
      </c>
      <c r="M79" s="14">
        <v>0</v>
      </c>
      <c r="N79" s="14">
        <v>3.2</v>
      </c>
      <c r="O79" s="14">
        <v>8.1999999999999993</v>
      </c>
    </row>
    <row r="80" spans="1:15" s="15" customFormat="1" ht="20.100000000000001" customHeight="1">
      <c r="A80" s="10" t="s">
        <v>31</v>
      </c>
      <c r="B80" s="11" t="s">
        <v>32</v>
      </c>
      <c r="C80" s="13" t="s">
        <v>946</v>
      </c>
      <c r="D80" s="13" t="s">
        <v>1414</v>
      </c>
      <c r="E80" s="13" t="s">
        <v>3915</v>
      </c>
      <c r="F80" s="13" t="s">
        <v>1415</v>
      </c>
      <c r="G80" s="13" t="s">
        <v>1416</v>
      </c>
      <c r="H80" s="17" t="s">
        <v>4</v>
      </c>
      <c r="I80" s="13" t="s">
        <v>37</v>
      </c>
      <c r="J80" s="14">
        <v>5</v>
      </c>
      <c r="K80" s="14">
        <v>0</v>
      </c>
      <c r="L80" s="14">
        <v>0</v>
      </c>
      <c r="M80" s="14">
        <v>0</v>
      </c>
      <c r="N80" s="14">
        <v>3.2</v>
      </c>
      <c r="O80" s="14">
        <v>8.1999999999999993</v>
      </c>
    </row>
    <row r="81" spans="1:15" s="15" customFormat="1" ht="20.100000000000001" customHeight="1">
      <c r="A81" s="10" t="s">
        <v>31</v>
      </c>
      <c r="B81" s="11" t="s">
        <v>32</v>
      </c>
      <c r="C81" s="13" t="s">
        <v>946</v>
      </c>
      <c r="D81" s="13" t="s">
        <v>1489</v>
      </c>
      <c r="E81" s="13" t="s">
        <v>3942</v>
      </c>
      <c r="F81" s="13" t="s">
        <v>1490</v>
      </c>
      <c r="G81" s="13" t="s">
        <v>1491</v>
      </c>
      <c r="H81" s="17" t="s">
        <v>4</v>
      </c>
      <c r="I81" s="13" t="s">
        <v>37</v>
      </c>
      <c r="J81" s="14">
        <v>5</v>
      </c>
      <c r="K81" s="14">
        <v>0</v>
      </c>
      <c r="L81" s="14">
        <v>0</v>
      </c>
      <c r="M81" s="14">
        <v>0</v>
      </c>
      <c r="N81" s="14">
        <v>3.2</v>
      </c>
      <c r="O81" s="14">
        <v>8.1999999999999993</v>
      </c>
    </row>
    <row r="82" spans="1:15" s="15" customFormat="1" ht="20.100000000000001" customHeight="1">
      <c r="A82" s="10" t="s">
        <v>31</v>
      </c>
      <c r="B82" s="11" t="s">
        <v>32</v>
      </c>
      <c r="C82" s="13" t="s">
        <v>946</v>
      </c>
      <c r="D82" s="13" t="s">
        <v>1486</v>
      </c>
      <c r="E82" s="13" t="s">
        <v>3941</v>
      </c>
      <c r="F82" s="13" t="s">
        <v>1487</v>
      </c>
      <c r="G82" s="13" t="s">
        <v>1488</v>
      </c>
      <c r="H82" s="17" t="s">
        <v>4</v>
      </c>
      <c r="I82" s="13" t="s">
        <v>37</v>
      </c>
      <c r="J82" s="14">
        <v>5</v>
      </c>
      <c r="K82" s="14">
        <v>0</v>
      </c>
      <c r="L82" s="14">
        <v>0</v>
      </c>
      <c r="M82" s="14">
        <v>0</v>
      </c>
      <c r="N82" s="14">
        <v>3.2</v>
      </c>
      <c r="O82" s="14">
        <v>8.1999999999999993</v>
      </c>
    </row>
    <row r="83" spans="1:15" s="15" customFormat="1" ht="20.100000000000001" customHeight="1">
      <c r="A83" s="10" t="s">
        <v>31</v>
      </c>
      <c r="B83" s="11" t="s">
        <v>32</v>
      </c>
      <c r="C83" s="13" t="s">
        <v>946</v>
      </c>
      <c r="D83" s="13" t="s">
        <v>1231</v>
      </c>
      <c r="E83" s="13" t="s">
        <v>3846</v>
      </c>
      <c r="F83" s="13" t="s">
        <v>1232</v>
      </c>
      <c r="G83" s="13" t="s">
        <v>1233</v>
      </c>
      <c r="H83" s="17" t="s">
        <v>4</v>
      </c>
      <c r="I83" s="13" t="s">
        <v>37</v>
      </c>
      <c r="J83" s="14">
        <v>5</v>
      </c>
      <c r="K83" s="14">
        <v>0</v>
      </c>
      <c r="L83" s="14">
        <v>0</v>
      </c>
      <c r="M83" s="14">
        <v>0</v>
      </c>
      <c r="N83" s="14">
        <v>3.2</v>
      </c>
      <c r="O83" s="14">
        <v>8.1999999999999993</v>
      </c>
    </row>
    <row r="84" spans="1:15" s="15" customFormat="1" ht="20.100000000000001" customHeight="1">
      <c r="A84" s="10" t="s">
        <v>31</v>
      </c>
      <c r="B84" s="11" t="s">
        <v>32</v>
      </c>
      <c r="C84" s="13" t="s">
        <v>946</v>
      </c>
      <c r="D84" s="13" t="s">
        <v>1392</v>
      </c>
      <c r="E84" s="13" t="s">
        <v>3907</v>
      </c>
      <c r="F84" s="13" t="s">
        <v>1393</v>
      </c>
      <c r="G84" s="13" t="s">
        <v>1394</v>
      </c>
      <c r="H84" s="17" t="s">
        <v>4</v>
      </c>
      <c r="I84" s="13" t="s">
        <v>37</v>
      </c>
      <c r="J84" s="14">
        <v>5</v>
      </c>
      <c r="K84" s="14">
        <v>0</v>
      </c>
      <c r="L84" s="14">
        <v>0</v>
      </c>
      <c r="M84" s="14">
        <v>0</v>
      </c>
      <c r="N84" s="14">
        <v>3</v>
      </c>
      <c r="O84" s="14">
        <v>8</v>
      </c>
    </row>
    <row r="85" spans="1:15" s="15" customFormat="1" ht="20.100000000000001" customHeight="1">
      <c r="A85" s="10" t="s">
        <v>31</v>
      </c>
      <c r="B85" s="11" t="s">
        <v>32</v>
      </c>
      <c r="C85" s="13" t="s">
        <v>946</v>
      </c>
      <c r="D85" s="13" t="s">
        <v>1023</v>
      </c>
      <c r="E85" s="13" t="s">
        <v>3769</v>
      </c>
      <c r="F85" s="13" t="s">
        <v>1024</v>
      </c>
      <c r="G85" s="13" t="s">
        <v>976</v>
      </c>
      <c r="H85" s="17" t="s">
        <v>4</v>
      </c>
      <c r="I85" s="13" t="s">
        <v>37</v>
      </c>
      <c r="J85" s="14">
        <v>5</v>
      </c>
      <c r="K85" s="14">
        <v>0</v>
      </c>
      <c r="L85" s="14">
        <v>0</v>
      </c>
      <c r="M85" s="14">
        <v>0</v>
      </c>
      <c r="N85" s="14">
        <v>3</v>
      </c>
      <c r="O85" s="14">
        <v>8</v>
      </c>
    </row>
    <row r="86" spans="1:15" s="15" customFormat="1" ht="20.100000000000001" customHeight="1">
      <c r="A86" s="10" t="s">
        <v>31</v>
      </c>
      <c r="B86" s="11" t="s">
        <v>32</v>
      </c>
      <c r="C86" s="13" t="s">
        <v>946</v>
      </c>
      <c r="D86" s="13" t="s">
        <v>1429</v>
      </c>
      <c r="E86" s="13" t="s">
        <v>3920</v>
      </c>
      <c r="F86" s="13" t="s">
        <v>1430</v>
      </c>
      <c r="G86" s="13" t="s">
        <v>1431</v>
      </c>
      <c r="H86" s="17" t="s">
        <v>4</v>
      </c>
      <c r="I86" s="13" t="s">
        <v>37</v>
      </c>
      <c r="J86" s="14">
        <v>5</v>
      </c>
      <c r="K86" s="14">
        <v>0</v>
      </c>
      <c r="L86" s="14">
        <v>0</v>
      </c>
      <c r="M86" s="14">
        <v>0</v>
      </c>
      <c r="N86" s="14">
        <v>2.8</v>
      </c>
      <c r="O86" s="14">
        <v>7.8</v>
      </c>
    </row>
    <row r="87" spans="1:15" s="15" customFormat="1" ht="20.100000000000001" customHeight="1">
      <c r="A87" s="10" t="s">
        <v>31</v>
      </c>
      <c r="B87" s="11" t="s">
        <v>32</v>
      </c>
      <c r="C87" s="13" t="s">
        <v>946</v>
      </c>
      <c r="D87" s="13" t="s">
        <v>962</v>
      </c>
      <c r="E87" s="13" t="s">
        <v>3748</v>
      </c>
      <c r="F87" s="13" t="s">
        <v>963</v>
      </c>
      <c r="G87" s="13" t="s">
        <v>964</v>
      </c>
      <c r="H87" s="17" t="s">
        <v>4</v>
      </c>
      <c r="I87" s="13" t="s">
        <v>37</v>
      </c>
      <c r="J87" s="14">
        <v>5</v>
      </c>
      <c r="K87" s="14">
        <v>0</v>
      </c>
      <c r="L87" s="14">
        <v>0</v>
      </c>
      <c r="M87" s="14">
        <v>0</v>
      </c>
      <c r="N87" s="14">
        <v>2.8</v>
      </c>
      <c r="O87" s="14">
        <v>7.8</v>
      </c>
    </row>
    <row r="88" spans="1:15" s="15" customFormat="1" ht="20.100000000000001" customHeight="1">
      <c r="A88" s="10" t="s">
        <v>31</v>
      </c>
      <c r="B88" s="11" t="s">
        <v>32</v>
      </c>
      <c r="C88" s="13" t="s">
        <v>946</v>
      </c>
      <c r="D88" s="13" t="s">
        <v>1186</v>
      </c>
      <c r="E88" s="13" t="s">
        <v>3829</v>
      </c>
      <c r="F88" s="13" t="s">
        <v>1187</v>
      </c>
      <c r="G88" s="13" t="s">
        <v>1188</v>
      </c>
      <c r="H88" s="17" t="s">
        <v>4</v>
      </c>
      <c r="I88" s="13" t="s">
        <v>37</v>
      </c>
      <c r="J88" s="14">
        <v>5</v>
      </c>
      <c r="K88" s="14">
        <v>0</v>
      </c>
      <c r="L88" s="14">
        <v>0</v>
      </c>
      <c r="M88" s="14">
        <v>0</v>
      </c>
      <c r="N88" s="14">
        <v>2.8</v>
      </c>
      <c r="O88" s="14">
        <v>7.8</v>
      </c>
    </row>
    <row r="89" spans="1:15" s="15" customFormat="1" ht="20.100000000000001" customHeight="1">
      <c r="A89" s="10" t="s">
        <v>31</v>
      </c>
      <c r="B89" s="11" t="s">
        <v>32</v>
      </c>
      <c r="C89" s="13" t="s">
        <v>946</v>
      </c>
      <c r="D89" s="13" t="s">
        <v>1201</v>
      </c>
      <c r="E89" s="13" t="s">
        <v>3834</v>
      </c>
      <c r="F89" s="13" t="s">
        <v>1202</v>
      </c>
      <c r="G89" s="13" t="s">
        <v>1203</v>
      </c>
      <c r="H89" s="17" t="s">
        <v>4</v>
      </c>
      <c r="I89" s="13" t="s">
        <v>37</v>
      </c>
      <c r="J89" s="14">
        <v>5</v>
      </c>
      <c r="K89" s="14">
        <v>0</v>
      </c>
      <c r="L89" s="14">
        <v>0</v>
      </c>
      <c r="M89" s="14">
        <v>0</v>
      </c>
      <c r="N89" s="14">
        <v>2.8</v>
      </c>
      <c r="O89" s="14">
        <v>7.8</v>
      </c>
    </row>
    <row r="90" spans="1:15" s="15" customFormat="1" ht="20.100000000000001" customHeight="1">
      <c r="A90" s="10" t="s">
        <v>31</v>
      </c>
      <c r="B90" s="11" t="s">
        <v>32</v>
      </c>
      <c r="C90" s="13" t="s">
        <v>946</v>
      </c>
      <c r="D90" s="13" t="s">
        <v>1204</v>
      </c>
      <c r="E90" s="13" t="s">
        <v>3835</v>
      </c>
      <c r="F90" s="13" t="s">
        <v>1202</v>
      </c>
      <c r="G90" s="13" t="s">
        <v>1203</v>
      </c>
      <c r="H90" s="17" t="s">
        <v>3</v>
      </c>
      <c r="I90" s="13" t="s">
        <v>37</v>
      </c>
      <c r="J90" s="14">
        <v>5</v>
      </c>
      <c r="K90" s="14">
        <v>0</v>
      </c>
      <c r="L90" s="14">
        <v>0</v>
      </c>
      <c r="M90" s="14">
        <v>0</v>
      </c>
      <c r="N90" s="14">
        <v>2.8</v>
      </c>
      <c r="O90" s="14">
        <v>7.8</v>
      </c>
    </row>
    <row r="91" spans="1:15" s="15" customFormat="1" ht="20.100000000000001" customHeight="1">
      <c r="A91" s="10" t="s">
        <v>31</v>
      </c>
      <c r="B91" s="11" t="s">
        <v>32</v>
      </c>
      <c r="C91" s="13" t="s">
        <v>946</v>
      </c>
      <c r="D91" s="13" t="s">
        <v>1032</v>
      </c>
      <c r="E91" s="13" t="s">
        <v>3773</v>
      </c>
      <c r="F91" s="13" t="s">
        <v>1033</v>
      </c>
      <c r="G91" s="13" t="s">
        <v>1034</v>
      </c>
      <c r="H91" s="17" t="s">
        <v>4</v>
      </c>
      <c r="I91" s="13" t="s">
        <v>37</v>
      </c>
      <c r="J91" s="14">
        <v>5</v>
      </c>
      <c r="K91" s="14">
        <v>0</v>
      </c>
      <c r="L91" s="14">
        <v>0</v>
      </c>
      <c r="M91" s="14">
        <v>0</v>
      </c>
      <c r="N91" s="14">
        <v>2.6</v>
      </c>
      <c r="O91" s="14">
        <v>7.6</v>
      </c>
    </row>
    <row r="92" spans="1:15" s="15" customFormat="1" ht="20.100000000000001" customHeight="1">
      <c r="A92" s="10" t="s">
        <v>31</v>
      </c>
      <c r="B92" s="11" t="s">
        <v>32</v>
      </c>
      <c r="C92" s="13" t="s">
        <v>946</v>
      </c>
      <c r="D92" s="13" t="s">
        <v>1137</v>
      </c>
      <c r="E92" s="13" t="s">
        <v>3812</v>
      </c>
      <c r="F92" s="13" t="s">
        <v>1138</v>
      </c>
      <c r="G92" s="13" t="s">
        <v>1139</v>
      </c>
      <c r="H92" s="17" t="s">
        <v>4</v>
      </c>
      <c r="I92" s="13" t="s">
        <v>37</v>
      </c>
      <c r="J92" s="14">
        <v>5</v>
      </c>
      <c r="K92" s="14">
        <v>0</v>
      </c>
      <c r="L92" s="14">
        <v>0</v>
      </c>
      <c r="M92" s="14">
        <v>0</v>
      </c>
      <c r="N92" s="14">
        <v>2.6</v>
      </c>
      <c r="O92" s="14">
        <v>7.6</v>
      </c>
    </row>
    <row r="93" spans="1:15" s="15" customFormat="1" ht="20.100000000000001" customHeight="1">
      <c r="A93" s="10" t="s">
        <v>31</v>
      </c>
      <c r="B93" s="11" t="s">
        <v>32</v>
      </c>
      <c r="C93" s="13" t="s">
        <v>946</v>
      </c>
      <c r="D93" s="13" t="s">
        <v>1292</v>
      </c>
      <c r="E93" s="13" t="s">
        <v>3871</v>
      </c>
      <c r="F93" s="13" t="s">
        <v>1293</v>
      </c>
      <c r="G93" s="13" t="s">
        <v>1294</v>
      </c>
      <c r="H93" s="17" t="s">
        <v>4</v>
      </c>
      <c r="I93" s="13" t="s">
        <v>37</v>
      </c>
      <c r="J93" s="14">
        <v>5</v>
      </c>
      <c r="K93" s="14">
        <v>0</v>
      </c>
      <c r="L93" s="14">
        <v>0</v>
      </c>
      <c r="M93" s="14">
        <v>0</v>
      </c>
      <c r="N93" s="14">
        <v>2.4</v>
      </c>
      <c r="O93" s="14">
        <v>7.4</v>
      </c>
    </row>
    <row r="94" spans="1:15" s="15" customFormat="1" ht="20.100000000000001" customHeight="1">
      <c r="A94" s="10" t="s">
        <v>31</v>
      </c>
      <c r="B94" s="11" t="s">
        <v>32</v>
      </c>
      <c r="C94" s="13" t="s">
        <v>946</v>
      </c>
      <c r="D94" s="13" t="s">
        <v>1295</v>
      </c>
      <c r="E94" s="13" t="s">
        <v>3872</v>
      </c>
      <c r="F94" s="13" t="s">
        <v>1293</v>
      </c>
      <c r="G94" s="13" t="s">
        <v>1294</v>
      </c>
      <c r="H94" s="17" t="s">
        <v>3</v>
      </c>
      <c r="I94" s="13" t="s">
        <v>37</v>
      </c>
      <c r="J94" s="14">
        <v>5</v>
      </c>
      <c r="K94" s="14">
        <v>0</v>
      </c>
      <c r="L94" s="14">
        <v>0</v>
      </c>
      <c r="M94" s="14">
        <v>0</v>
      </c>
      <c r="N94" s="14">
        <v>2.4</v>
      </c>
      <c r="O94" s="14">
        <v>7.4</v>
      </c>
    </row>
    <row r="95" spans="1:15" s="15" customFormat="1" ht="20.100000000000001" customHeight="1">
      <c r="A95" s="10" t="s">
        <v>31</v>
      </c>
      <c r="B95" s="11" t="s">
        <v>32</v>
      </c>
      <c r="C95" s="13" t="s">
        <v>946</v>
      </c>
      <c r="D95" s="13" t="s">
        <v>999</v>
      </c>
      <c r="E95" s="13" t="s">
        <v>3761</v>
      </c>
      <c r="F95" s="13" t="s">
        <v>1000</v>
      </c>
      <c r="G95" s="13" t="s">
        <v>1001</v>
      </c>
      <c r="H95" s="17" t="s">
        <v>4</v>
      </c>
      <c r="I95" s="13" t="s">
        <v>37</v>
      </c>
      <c r="J95" s="14">
        <v>5</v>
      </c>
      <c r="K95" s="14">
        <v>0</v>
      </c>
      <c r="L95" s="14">
        <v>0</v>
      </c>
      <c r="M95" s="14">
        <v>0</v>
      </c>
      <c r="N95" s="14">
        <v>2.4</v>
      </c>
      <c r="O95" s="14">
        <v>7.4</v>
      </c>
    </row>
    <row r="96" spans="1:15" s="15" customFormat="1" ht="20.100000000000001" customHeight="1">
      <c r="A96" s="10" t="s">
        <v>31</v>
      </c>
      <c r="B96" s="11" t="s">
        <v>32</v>
      </c>
      <c r="C96" s="13" t="s">
        <v>946</v>
      </c>
      <c r="D96" s="13" t="s">
        <v>1368</v>
      </c>
      <c r="E96" s="13" t="s">
        <v>3899</v>
      </c>
      <c r="F96" s="13" t="s">
        <v>1369</v>
      </c>
      <c r="G96" s="13" t="s">
        <v>1370</v>
      </c>
      <c r="H96" s="17" t="s">
        <v>4</v>
      </c>
      <c r="I96" s="13" t="s">
        <v>37</v>
      </c>
      <c r="J96" s="14">
        <v>5</v>
      </c>
      <c r="K96" s="14">
        <v>0</v>
      </c>
      <c r="L96" s="14">
        <v>0</v>
      </c>
      <c r="M96" s="14">
        <v>0</v>
      </c>
      <c r="N96" s="14">
        <v>2.4</v>
      </c>
      <c r="O96" s="14">
        <v>7.4</v>
      </c>
    </row>
    <row r="97" spans="1:15" s="15" customFormat="1" ht="20.100000000000001" customHeight="1">
      <c r="A97" s="10" t="s">
        <v>31</v>
      </c>
      <c r="B97" s="11" t="s">
        <v>32</v>
      </c>
      <c r="C97" s="13" t="s">
        <v>946</v>
      </c>
      <c r="D97" s="13" t="s">
        <v>1474</v>
      </c>
      <c r="E97" s="13" t="s">
        <v>3937</v>
      </c>
      <c r="F97" s="13" t="s">
        <v>1475</v>
      </c>
      <c r="G97" s="13" t="s">
        <v>1476</v>
      </c>
      <c r="H97" s="17" t="s">
        <v>4</v>
      </c>
      <c r="I97" s="13" t="s">
        <v>37</v>
      </c>
      <c r="J97" s="14">
        <v>5</v>
      </c>
      <c r="K97" s="14">
        <v>0</v>
      </c>
      <c r="L97" s="14">
        <v>0</v>
      </c>
      <c r="M97" s="14">
        <v>0</v>
      </c>
      <c r="N97" s="14">
        <v>2.4</v>
      </c>
      <c r="O97" s="14">
        <v>7.4</v>
      </c>
    </row>
    <row r="98" spans="1:15" s="15" customFormat="1" ht="20.100000000000001" customHeight="1">
      <c r="A98" s="10" t="s">
        <v>31</v>
      </c>
      <c r="B98" s="11" t="s">
        <v>32</v>
      </c>
      <c r="C98" s="13" t="s">
        <v>946</v>
      </c>
      <c r="D98" s="13" t="s">
        <v>1459</v>
      </c>
      <c r="E98" s="13" t="s">
        <v>3932</v>
      </c>
      <c r="F98" s="13" t="s">
        <v>1460</v>
      </c>
      <c r="G98" s="13" t="s">
        <v>1461</v>
      </c>
      <c r="H98" s="17" t="s">
        <v>4</v>
      </c>
      <c r="I98" s="13" t="s">
        <v>37</v>
      </c>
      <c r="J98" s="14">
        <v>5</v>
      </c>
      <c r="K98" s="14">
        <v>0</v>
      </c>
      <c r="L98" s="14">
        <v>0</v>
      </c>
      <c r="M98" s="14">
        <v>0</v>
      </c>
      <c r="N98" s="14">
        <v>2.2000000000000002</v>
      </c>
      <c r="O98" s="14">
        <v>7.2</v>
      </c>
    </row>
    <row r="99" spans="1:15" s="15" customFormat="1" ht="20.100000000000001" customHeight="1">
      <c r="A99" s="10" t="s">
        <v>31</v>
      </c>
      <c r="B99" s="11" t="s">
        <v>32</v>
      </c>
      <c r="C99" s="13" t="s">
        <v>946</v>
      </c>
      <c r="D99" s="13" t="s">
        <v>1371</v>
      </c>
      <c r="E99" s="13" t="s">
        <v>3900</v>
      </c>
      <c r="F99" s="13" t="s">
        <v>1372</v>
      </c>
      <c r="G99" s="13" t="s">
        <v>1373</v>
      </c>
      <c r="H99" s="17" t="s">
        <v>4</v>
      </c>
      <c r="I99" s="13" t="s">
        <v>37</v>
      </c>
      <c r="J99" s="14">
        <v>5</v>
      </c>
      <c r="K99" s="14">
        <v>0</v>
      </c>
      <c r="L99" s="14">
        <v>0</v>
      </c>
      <c r="M99" s="14">
        <v>0</v>
      </c>
      <c r="N99" s="14">
        <v>2</v>
      </c>
      <c r="O99" s="14">
        <v>7</v>
      </c>
    </row>
    <row r="100" spans="1:15" s="15" customFormat="1" ht="20.100000000000001" customHeight="1">
      <c r="A100" s="10" t="s">
        <v>31</v>
      </c>
      <c r="B100" s="11" t="s">
        <v>32</v>
      </c>
      <c r="C100" s="13" t="s">
        <v>946</v>
      </c>
      <c r="D100" s="13" t="s">
        <v>1025</v>
      </c>
      <c r="E100" s="13" t="s">
        <v>3770</v>
      </c>
      <c r="F100" s="13" t="s">
        <v>1026</v>
      </c>
      <c r="G100" s="13" t="s">
        <v>1027</v>
      </c>
      <c r="H100" s="17" t="s">
        <v>4</v>
      </c>
      <c r="I100" s="13" t="s">
        <v>37</v>
      </c>
      <c r="J100" s="14">
        <v>5</v>
      </c>
      <c r="K100" s="14">
        <v>0</v>
      </c>
      <c r="L100" s="14">
        <v>0</v>
      </c>
      <c r="M100" s="14">
        <v>0</v>
      </c>
      <c r="N100" s="14">
        <v>2</v>
      </c>
      <c r="O100" s="14">
        <v>7</v>
      </c>
    </row>
    <row r="101" spans="1:15" s="15" customFormat="1" ht="20.100000000000001" customHeight="1">
      <c r="A101" s="10" t="s">
        <v>31</v>
      </c>
      <c r="B101" s="11" t="s">
        <v>32</v>
      </c>
      <c r="C101" s="13" t="s">
        <v>946</v>
      </c>
      <c r="D101" s="13" t="s">
        <v>1152</v>
      </c>
      <c r="E101" s="13" t="s">
        <v>3817</v>
      </c>
      <c r="F101" s="13" t="s">
        <v>1153</v>
      </c>
      <c r="G101" s="13" t="s">
        <v>1154</v>
      </c>
      <c r="H101" s="17" t="s">
        <v>4</v>
      </c>
      <c r="I101" s="13" t="s">
        <v>37</v>
      </c>
      <c r="J101" s="14">
        <v>5</v>
      </c>
      <c r="K101" s="14">
        <v>0</v>
      </c>
      <c r="L101" s="14">
        <v>0</v>
      </c>
      <c r="M101" s="14">
        <v>0</v>
      </c>
      <c r="N101" s="14">
        <v>2</v>
      </c>
      <c r="O101" s="14">
        <v>7</v>
      </c>
    </row>
    <row r="102" spans="1:15" s="15" customFormat="1" ht="20.100000000000001" customHeight="1">
      <c r="A102" s="10" t="s">
        <v>31</v>
      </c>
      <c r="B102" s="11" t="s">
        <v>32</v>
      </c>
      <c r="C102" s="13" t="s">
        <v>946</v>
      </c>
      <c r="D102" s="13" t="s">
        <v>1411</v>
      </c>
      <c r="E102" s="13" t="s">
        <v>3914</v>
      </c>
      <c r="F102" s="13" t="s">
        <v>1412</v>
      </c>
      <c r="G102" s="13" t="s">
        <v>1413</v>
      </c>
      <c r="H102" s="17" t="s">
        <v>4</v>
      </c>
      <c r="I102" s="13" t="s">
        <v>37</v>
      </c>
      <c r="J102" s="14">
        <v>5</v>
      </c>
      <c r="K102" s="14">
        <v>0</v>
      </c>
      <c r="L102" s="14">
        <v>0</v>
      </c>
      <c r="M102" s="14">
        <v>0</v>
      </c>
      <c r="N102" s="14">
        <v>2</v>
      </c>
      <c r="O102" s="14">
        <v>7</v>
      </c>
    </row>
    <row r="103" spans="1:15" s="15" customFormat="1" ht="20.100000000000001" customHeight="1">
      <c r="A103" s="10" t="s">
        <v>31</v>
      </c>
      <c r="B103" s="11" t="s">
        <v>32</v>
      </c>
      <c r="C103" s="13" t="s">
        <v>946</v>
      </c>
      <c r="D103" s="13" t="s">
        <v>1039</v>
      </c>
      <c r="E103" s="13" t="s">
        <v>3776</v>
      </c>
      <c r="F103" s="13" t="s">
        <v>1040</v>
      </c>
      <c r="G103" s="13" t="s">
        <v>1041</v>
      </c>
      <c r="H103" s="17" t="s">
        <v>4</v>
      </c>
      <c r="I103" s="13" t="s">
        <v>37</v>
      </c>
      <c r="J103" s="14">
        <v>5</v>
      </c>
      <c r="K103" s="14">
        <v>0</v>
      </c>
      <c r="L103" s="14">
        <v>0</v>
      </c>
      <c r="M103" s="14">
        <v>0</v>
      </c>
      <c r="N103" s="14">
        <v>2</v>
      </c>
      <c r="O103" s="14">
        <v>7</v>
      </c>
    </row>
    <row r="104" spans="1:15" s="15" customFormat="1" ht="20.100000000000001" customHeight="1">
      <c r="A104" s="10" t="s">
        <v>31</v>
      </c>
      <c r="B104" s="11" t="s">
        <v>32</v>
      </c>
      <c r="C104" s="13" t="s">
        <v>946</v>
      </c>
      <c r="D104" s="13" t="s">
        <v>987</v>
      </c>
      <c r="E104" s="13" t="s">
        <v>3757</v>
      </c>
      <c r="F104" s="13" t="s">
        <v>988</v>
      </c>
      <c r="G104" s="13" t="s">
        <v>989</v>
      </c>
      <c r="H104" s="17" t="s">
        <v>4</v>
      </c>
      <c r="I104" s="13" t="s">
        <v>37</v>
      </c>
      <c r="J104" s="14">
        <v>5</v>
      </c>
      <c r="K104" s="14">
        <v>0</v>
      </c>
      <c r="L104" s="14">
        <v>0</v>
      </c>
      <c r="M104" s="14">
        <v>0</v>
      </c>
      <c r="N104" s="14">
        <v>1.8</v>
      </c>
      <c r="O104" s="14">
        <v>6.8</v>
      </c>
    </row>
    <row r="105" spans="1:15" s="15" customFormat="1" ht="20.100000000000001" customHeight="1">
      <c r="A105" s="10" t="s">
        <v>31</v>
      </c>
      <c r="B105" s="11" t="s">
        <v>32</v>
      </c>
      <c r="C105" s="13" t="s">
        <v>946</v>
      </c>
      <c r="D105" s="13" t="s">
        <v>1081</v>
      </c>
      <c r="E105" s="13" t="s">
        <v>3791</v>
      </c>
      <c r="F105" s="13" t="s">
        <v>1082</v>
      </c>
      <c r="G105" s="13" t="s">
        <v>1083</v>
      </c>
      <c r="H105" s="17" t="s">
        <v>4</v>
      </c>
      <c r="I105" s="13" t="s">
        <v>37</v>
      </c>
      <c r="J105" s="14">
        <v>5</v>
      </c>
      <c r="K105" s="14">
        <v>0</v>
      </c>
      <c r="L105" s="14">
        <v>0</v>
      </c>
      <c r="M105" s="14">
        <v>0</v>
      </c>
      <c r="N105" s="14">
        <v>1.8</v>
      </c>
      <c r="O105" s="14">
        <v>6.8</v>
      </c>
    </row>
    <row r="106" spans="1:15" s="15" customFormat="1" ht="20.100000000000001" customHeight="1">
      <c r="A106" s="10" t="s">
        <v>31</v>
      </c>
      <c r="B106" s="11" t="s">
        <v>32</v>
      </c>
      <c r="C106" s="13" t="s">
        <v>946</v>
      </c>
      <c r="D106" s="13" t="s">
        <v>947</v>
      </c>
      <c r="E106" s="13" t="s">
        <v>3743</v>
      </c>
      <c r="F106" s="13" t="s">
        <v>948</v>
      </c>
      <c r="G106" s="13" t="s">
        <v>949</v>
      </c>
      <c r="H106" s="17" t="s">
        <v>4</v>
      </c>
      <c r="I106" s="13" t="s">
        <v>37</v>
      </c>
      <c r="J106" s="14">
        <v>5</v>
      </c>
      <c r="K106" s="14">
        <v>0</v>
      </c>
      <c r="L106" s="14">
        <v>0</v>
      </c>
      <c r="M106" s="14">
        <v>0</v>
      </c>
      <c r="N106" s="14">
        <v>1.6</v>
      </c>
      <c r="O106" s="14">
        <v>6.6</v>
      </c>
    </row>
    <row r="107" spans="1:15" s="15" customFormat="1" ht="20.100000000000001" customHeight="1">
      <c r="A107" s="10" t="s">
        <v>31</v>
      </c>
      <c r="B107" s="11" t="s">
        <v>32</v>
      </c>
      <c r="C107" s="13" t="s">
        <v>946</v>
      </c>
      <c r="D107" s="13" t="s">
        <v>1449</v>
      </c>
      <c r="E107" s="13" t="s">
        <v>3928</v>
      </c>
      <c r="F107" s="13" t="s">
        <v>1450</v>
      </c>
      <c r="G107" s="13" t="s">
        <v>1451</v>
      </c>
      <c r="H107" s="17" t="s">
        <v>4</v>
      </c>
      <c r="I107" s="13" t="s">
        <v>37</v>
      </c>
      <c r="J107" s="14">
        <v>5</v>
      </c>
      <c r="K107" s="14">
        <v>0</v>
      </c>
      <c r="L107" s="14">
        <v>0</v>
      </c>
      <c r="M107" s="14">
        <v>0</v>
      </c>
      <c r="N107" s="14">
        <v>1.6</v>
      </c>
      <c r="O107" s="14">
        <v>6.6</v>
      </c>
    </row>
    <row r="108" spans="1:15" s="15" customFormat="1" ht="20.100000000000001" customHeight="1">
      <c r="A108" s="10" t="s">
        <v>31</v>
      </c>
      <c r="B108" s="11" t="s">
        <v>32</v>
      </c>
      <c r="C108" s="13" t="s">
        <v>946</v>
      </c>
      <c r="D108" s="13" t="s">
        <v>1092</v>
      </c>
      <c r="E108" s="13" t="s">
        <v>3796</v>
      </c>
      <c r="F108" s="13" t="s">
        <v>1093</v>
      </c>
      <c r="G108" s="13" t="s">
        <v>1094</v>
      </c>
      <c r="H108" s="17" t="s">
        <v>4</v>
      </c>
      <c r="I108" s="13" t="s">
        <v>37</v>
      </c>
      <c r="J108" s="14">
        <v>5</v>
      </c>
      <c r="K108" s="14">
        <v>0</v>
      </c>
      <c r="L108" s="14">
        <v>0</v>
      </c>
      <c r="M108" s="14">
        <v>0</v>
      </c>
      <c r="N108" s="14">
        <v>1.6</v>
      </c>
      <c r="O108" s="14">
        <v>6.6</v>
      </c>
    </row>
    <row r="109" spans="1:15" s="15" customFormat="1" ht="20.100000000000001" customHeight="1">
      <c r="A109" s="10" t="s">
        <v>31</v>
      </c>
      <c r="B109" s="11" t="s">
        <v>32</v>
      </c>
      <c r="C109" s="13" t="s">
        <v>946</v>
      </c>
      <c r="D109" s="13" t="s">
        <v>1286</v>
      </c>
      <c r="E109" s="13" t="s">
        <v>3869</v>
      </c>
      <c r="F109" s="13" t="s">
        <v>1287</v>
      </c>
      <c r="G109" s="13" t="s">
        <v>1288</v>
      </c>
      <c r="H109" s="17" t="s">
        <v>4</v>
      </c>
      <c r="I109" s="13" t="s">
        <v>37</v>
      </c>
      <c r="J109" s="14">
        <v>5</v>
      </c>
      <c r="K109" s="14">
        <v>0</v>
      </c>
      <c r="L109" s="14">
        <v>0</v>
      </c>
      <c r="M109" s="14">
        <v>0</v>
      </c>
      <c r="N109" s="14">
        <v>1.4</v>
      </c>
      <c r="O109" s="14">
        <v>6.4</v>
      </c>
    </row>
    <row r="110" spans="1:15" s="15" customFormat="1" ht="20.100000000000001" customHeight="1">
      <c r="A110" s="10" t="s">
        <v>31</v>
      </c>
      <c r="B110" s="11" t="s">
        <v>32</v>
      </c>
      <c r="C110" s="13" t="s">
        <v>946</v>
      </c>
      <c r="D110" s="13" t="s">
        <v>1063</v>
      </c>
      <c r="E110" s="13" t="s">
        <v>3785</v>
      </c>
      <c r="F110" s="13" t="s">
        <v>1064</v>
      </c>
      <c r="G110" s="13" t="s">
        <v>1065</v>
      </c>
      <c r="H110" s="17" t="s">
        <v>4</v>
      </c>
      <c r="I110" s="13" t="s">
        <v>37</v>
      </c>
      <c r="J110" s="14">
        <v>5</v>
      </c>
      <c r="K110" s="14">
        <v>0</v>
      </c>
      <c r="L110" s="14">
        <v>0</v>
      </c>
      <c r="M110" s="14">
        <v>0</v>
      </c>
      <c r="N110" s="14">
        <v>1.4</v>
      </c>
      <c r="O110" s="14">
        <v>6.4</v>
      </c>
    </row>
    <row r="111" spans="1:15" s="15" customFormat="1" ht="20.100000000000001" customHeight="1">
      <c r="A111" s="10" t="s">
        <v>31</v>
      </c>
      <c r="B111" s="11" t="s">
        <v>32</v>
      </c>
      <c r="C111" s="13" t="s">
        <v>946</v>
      </c>
      <c r="D111" s="13" t="s">
        <v>959</v>
      </c>
      <c r="E111" s="13" t="s">
        <v>3747</v>
      </c>
      <c r="F111" s="13" t="s">
        <v>960</v>
      </c>
      <c r="G111" s="13" t="s">
        <v>961</v>
      </c>
      <c r="H111" s="17" t="s">
        <v>4</v>
      </c>
      <c r="I111" s="13" t="s">
        <v>37</v>
      </c>
      <c r="J111" s="14">
        <v>5</v>
      </c>
      <c r="K111" s="14">
        <v>0</v>
      </c>
      <c r="L111" s="14">
        <v>0</v>
      </c>
      <c r="M111" s="14">
        <v>0</v>
      </c>
      <c r="N111" s="14">
        <v>1.4</v>
      </c>
      <c r="O111" s="14">
        <v>6.4</v>
      </c>
    </row>
    <row r="112" spans="1:15" s="15" customFormat="1" ht="20.100000000000001" customHeight="1">
      <c r="A112" s="10" t="s">
        <v>31</v>
      </c>
      <c r="B112" s="11" t="s">
        <v>32</v>
      </c>
      <c r="C112" s="13" t="s">
        <v>946</v>
      </c>
      <c r="D112" s="13" t="s">
        <v>1296</v>
      </c>
      <c r="E112" s="13" t="s">
        <v>3873</v>
      </c>
      <c r="F112" s="13" t="s">
        <v>1297</v>
      </c>
      <c r="G112" s="13" t="s">
        <v>1298</v>
      </c>
      <c r="H112" s="17" t="s">
        <v>4</v>
      </c>
      <c r="I112" s="13" t="s">
        <v>37</v>
      </c>
      <c r="J112" s="14">
        <v>0</v>
      </c>
      <c r="K112" s="14">
        <v>0</v>
      </c>
      <c r="L112" s="14">
        <v>0</v>
      </c>
      <c r="M112" s="14">
        <v>5</v>
      </c>
      <c r="N112" s="14">
        <v>1.4</v>
      </c>
      <c r="O112" s="14">
        <v>6.4</v>
      </c>
    </row>
    <row r="113" spans="1:15" s="15" customFormat="1" ht="20.100000000000001" customHeight="1">
      <c r="A113" s="10" t="s">
        <v>31</v>
      </c>
      <c r="B113" s="11" t="s">
        <v>32</v>
      </c>
      <c r="C113" s="13" t="s">
        <v>946</v>
      </c>
      <c r="D113" s="13" t="s">
        <v>1359</v>
      </c>
      <c r="E113" s="13" t="s">
        <v>3896</v>
      </c>
      <c r="F113" s="13" t="s">
        <v>1360</v>
      </c>
      <c r="G113" s="13" t="s">
        <v>1361</v>
      </c>
      <c r="H113" s="17" t="s">
        <v>4</v>
      </c>
      <c r="I113" s="13" t="s">
        <v>37</v>
      </c>
      <c r="J113" s="14">
        <v>0</v>
      </c>
      <c r="K113" s="14">
        <v>0</v>
      </c>
      <c r="L113" s="14">
        <v>0</v>
      </c>
      <c r="M113" s="14">
        <v>0</v>
      </c>
      <c r="N113" s="14">
        <v>6.4</v>
      </c>
      <c r="O113" s="14">
        <v>6.4</v>
      </c>
    </row>
    <row r="114" spans="1:15" s="15" customFormat="1" ht="20.100000000000001" customHeight="1">
      <c r="A114" s="10" t="s">
        <v>31</v>
      </c>
      <c r="B114" s="11" t="s">
        <v>32</v>
      </c>
      <c r="C114" s="13" t="s">
        <v>946</v>
      </c>
      <c r="D114" s="13" t="s">
        <v>1383</v>
      </c>
      <c r="E114" s="13" t="s">
        <v>3904</v>
      </c>
      <c r="F114" s="13" t="s">
        <v>1384</v>
      </c>
      <c r="G114" s="13" t="s">
        <v>1385</v>
      </c>
      <c r="H114" s="17" t="s">
        <v>4</v>
      </c>
      <c r="I114" s="13" t="s">
        <v>37</v>
      </c>
      <c r="J114" s="14">
        <v>5</v>
      </c>
      <c r="K114" s="14">
        <v>0</v>
      </c>
      <c r="L114" s="14">
        <v>0</v>
      </c>
      <c r="M114" s="14">
        <v>0</v>
      </c>
      <c r="N114" s="14">
        <v>1.4</v>
      </c>
      <c r="O114" s="14">
        <v>6.4</v>
      </c>
    </row>
    <row r="115" spans="1:15" s="15" customFormat="1" ht="20.100000000000001" customHeight="1">
      <c r="A115" s="10" t="s">
        <v>31</v>
      </c>
      <c r="B115" s="11" t="s">
        <v>32</v>
      </c>
      <c r="C115" s="13" t="s">
        <v>946</v>
      </c>
      <c r="D115" s="13" t="s">
        <v>1417</v>
      </c>
      <c r="E115" s="13" t="s">
        <v>3916</v>
      </c>
      <c r="F115" s="13" t="s">
        <v>1418</v>
      </c>
      <c r="G115" s="13" t="s">
        <v>1419</v>
      </c>
      <c r="H115" s="17" t="s">
        <v>4</v>
      </c>
      <c r="I115" s="13" t="s">
        <v>37</v>
      </c>
      <c r="J115" s="14">
        <v>5</v>
      </c>
      <c r="K115" s="14">
        <v>0</v>
      </c>
      <c r="L115" s="14">
        <v>0</v>
      </c>
      <c r="M115" s="14">
        <v>0</v>
      </c>
      <c r="N115" s="14">
        <v>1.2</v>
      </c>
      <c r="O115" s="14">
        <v>6.2</v>
      </c>
    </row>
    <row r="116" spans="1:15" s="15" customFormat="1" ht="20.100000000000001" customHeight="1">
      <c r="A116" s="10" t="s">
        <v>31</v>
      </c>
      <c r="B116" s="11" t="s">
        <v>32</v>
      </c>
      <c r="C116" s="13" t="s">
        <v>946</v>
      </c>
      <c r="D116" s="13" t="s">
        <v>1183</v>
      </c>
      <c r="E116" s="13" t="s">
        <v>3828</v>
      </c>
      <c r="F116" s="13" t="s">
        <v>1184</v>
      </c>
      <c r="G116" s="13" t="s">
        <v>1185</v>
      </c>
      <c r="H116" s="17" t="s">
        <v>4</v>
      </c>
      <c r="I116" s="13" t="s">
        <v>37</v>
      </c>
      <c r="J116" s="14">
        <v>5</v>
      </c>
      <c r="K116" s="14">
        <v>0</v>
      </c>
      <c r="L116" s="14">
        <v>0</v>
      </c>
      <c r="M116" s="14">
        <v>0</v>
      </c>
      <c r="N116" s="14">
        <v>1.2</v>
      </c>
      <c r="O116" s="14">
        <v>6.2</v>
      </c>
    </row>
    <row r="117" spans="1:15" s="15" customFormat="1" ht="20.100000000000001" customHeight="1">
      <c r="A117" s="10" t="s">
        <v>31</v>
      </c>
      <c r="B117" s="11" t="s">
        <v>32</v>
      </c>
      <c r="C117" s="13" t="s">
        <v>946</v>
      </c>
      <c r="D117" s="13" t="s">
        <v>1192</v>
      </c>
      <c r="E117" s="13" t="s">
        <v>3831</v>
      </c>
      <c r="F117" s="13" t="s">
        <v>1193</v>
      </c>
      <c r="G117" s="13" t="s">
        <v>1194</v>
      </c>
      <c r="H117" s="17" t="s">
        <v>4</v>
      </c>
      <c r="I117" s="13" t="s">
        <v>37</v>
      </c>
      <c r="J117" s="14">
        <v>5</v>
      </c>
      <c r="K117" s="14">
        <v>0</v>
      </c>
      <c r="L117" s="14">
        <v>0</v>
      </c>
      <c r="M117" s="14">
        <v>0</v>
      </c>
      <c r="N117" s="14">
        <v>1.2</v>
      </c>
      <c r="O117" s="14">
        <v>6.2</v>
      </c>
    </row>
    <row r="118" spans="1:15" s="15" customFormat="1" ht="20.100000000000001" customHeight="1">
      <c r="A118" s="10" t="s">
        <v>31</v>
      </c>
      <c r="B118" s="11" t="s">
        <v>32</v>
      </c>
      <c r="C118" s="13" t="s">
        <v>946</v>
      </c>
      <c r="D118" s="13" t="s">
        <v>1465</v>
      </c>
      <c r="E118" s="13" t="s">
        <v>3934</v>
      </c>
      <c r="F118" s="13" t="s">
        <v>1466</v>
      </c>
      <c r="G118" s="13" t="s">
        <v>1467</v>
      </c>
      <c r="H118" s="17" t="s">
        <v>4</v>
      </c>
      <c r="I118" s="13" t="s">
        <v>37</v>
      </c>
      <c r="J118" s="14">
        <v>5</v>
      </c>
      <c r="K118" s="14">
        <v>0</v>
      </c>
      <c r="L118" s="14">
        <v>0</v>
      </c>
      <c r="M118" s="14">
        <v>0</v>
      </c>
      <c r="N118" s="14">
        <v>1.2</v>
      </c>
      <c r="O118" s="14">
        <v>6.2</v>
      </c>
    </row>
    <row r="119" spans="1:15" s="15" customFormat="1" ht="20.100000000000001" customHeight="1">
      <c r="A119" s="10" t="s">
        <v>31</v>
      </c>
      <c r="B119" s="11" t="s">
        <v>32</v>
      </c>
      <c r="C119" s="13" t="s">
        <v>946</v>
      </c>
      <c r="D119" s="13" t="s">
        <v>1088</v>
      </c>
      <c r="E119" s="13" t="s">
        <v>3794</v>
      </c>
      <c r="F119" s="13" t="s">
        <v>1089</v>
      </c>
      <c r="G119" s="13" t="s">
        <v>1090</v>
      </c>
      <c r="H119" s="17" t="s">
        <v>4</v>
      </c>
      <c r="I119" s="13" t="s">
        <v>37</v>
      </c>
      <c r="J119" s="14">
        <v>5</v>
      </c>
      <c r="K119" s="14">
        <v>0</v>
      </c>
      <c r="L119" s="14">
        <v>0</v>
      </c>
      <c r="M119" s="14">
        <v>0</v>
      </c>
      <c r="N119" s="14">
        <v>1.2</v>
      </c>
      <c r="O119" s="14">
        <v>6.2</v>
      </c>
    </row>
    <row r="120" spans="1:15" s="15" customFormat="1" ht="20.100000000000001" customHeight="1">
      <c r="A120" s="10" t="s">
        <v>31</v>
      </c>
      <c r="B120" s="11" t="s">
        <v>32</v>
      </c>
      <c r="C120" s="13" t="s">
        <v>946</v>
      </c>
      <c r="D120" s="13" t="s">
        <v>1339</v>
      </c>
      <c r="E120" s="13" t="s">
        <v>3888</v>
      </c>
      <c r="F120" s="13" t="s">
        <v>1340</v>
      </c>
      <c r="G120" s="13" t="s">
        <v>1341</v>
      </c>
      <c r="H120" s="17" t="s">
        <v>4</v>
      </c>
      <c r="I120" s="13" t="s">
        <v>37</v>
      </c>
      <c r="J120" s="14">
        <v>5</v>
      </c>
      <c r="K120" s="14">
        <v>0</v>
      </c>
      <c r="L120" s="14">
        <v>0</v>
      </c>
      <c r="M120" s="14">
        <v>0</v>
      </c>
      <c r="N120" s="14">
        <v>1</v>
      </c>
      <c r="O120" s="14">
        <v>6</v>
      </c>
    </row>
    <row r="121" spans="1:15" s="15" customFormat="1" ht="20.100000000000001" customHeight="1">
      <c r="A121" s="10" t="s">
        <v>31</v>
      </c>
      <c r="B121" s="11" t="s">
        <v>32</v>
      </c>
      <c r="C121" s="13" t="s">
        <v>946</v>
      </c>
      <c r="D121" s="13" t="s">
        <v>1069</v>
      </c>
      <c r="E121" s="13" t="s">
        <v>3787</v>
      </c>
      <c r="F121" s="13" t="s">
        <v>1070</v>
      </c>
      <c r="G121" s="13" t="s">
        <v>1071</v>
      </c>
      <c r="H121" s="17" t="s">
        <v>4</v>
      </c>
      <c r="I121" s="13" t="s">
        <v>37</v>
      </c>
      <c r="J121" s="14">
        <v>5</v>
      </c>
      <c r="K121" s="14">
        <v>0</v>
      </c>
      <c r="L121" s="14">
        <v>0</v>
      </c>
      <c r="M121" s="14">
        <v>0</v>
      </c>
      <c r="N121" s="14">
        <v>1</v>
      </c>
      <c r="O121" s="14">
        <v>6</v>
      </c>
    </row>
    <row r="122" spans="1:15" s="15" customFormat="1" ht="20.100000000000001" customHeight="1">
      <c r="A122" s="10" t="s">
        <v>31</v>
      </c>
      <c r="B122" s="11" t="s">
        <v>32</v>
      </c>
      <c r="C122" s="13" t="s">
        <v>946</v>
      </c>
      <c r="D122" s="13" t="s">
        <v>1057</v>
      </c>
      <c r="E122" s="13" t="s">
        <v>3783</v>
      </c>
      <c r="F122" s="13" t="s">
        <v>1058</v>
      </c>
      <c r="G122" s="13" t="s">
        <v>1059</v>
      </c>
      <c r="H122" s="17" t="s">
        <v>4</v>
      </c>
      <c r="I122" s="13" t="s">
        <v>37</v>
      </c>
      <c r="J122" s="14">
        <v>5</v>
      </c>
      <c r="K122" s="14">
        <v>0</v>
      </c>
      <c r="L122" s="14">
        <v>0</v>
      </c>
      <c r="M122" s="14">
        <v>0</v>
      </c>
      <c r="N122" s="14">
        <v>1</v>
      </c>
      <c r="O122" s="14">
        <v>6</v>
      </c>
    </row>
    <row r="123" spans="1:15" s="15" customFormat="1" ht="20.100000000000001" customHeight="1">
      <c r="A123" s="10" t="s">
        <v>31</v>
      </c>
      <c r="B123" s="11" t="s">
        <v>32</v>
      </c>
      <c r="C123" s="13" t="s">
        <v>946</v>
      </c>
      <c r="D123" s="13" t="s">
        <v>1091</v>
      </c>
      <c r="E123" s="13" t="s">
        <v>3795</v>
      </c>
      <c r="F123" s="13" t="s">
        <v>1058</v>
      </c>
      <c r="G123" s="13" t="s">
        <v>1059</v>
      </c>
      <c r="H123" s="17" t="s">
        <v>3</v>
      </c>
      <c r="I123" s="13" t="s">
        <v>37</v>
      </c>
      <c r="J123" s="14">
        <v>5</v>
      </c>
      <c r="K123" s="14">
        <v>0</v>
      </c>
      <c r="L123" s="14">
        <v>0</v>
      </c>
      <c r="M123" s="14">
        <v>0</v>
      </c>
      <c r="N123" s="14">
        <v>1</v>
      </c>
      <c r="O123" s="14">
        <v>6</v>
      </c>
    </row>
    <row r="124" spans="1:15" s="15" customFormat="1" ht="20.100000000000001" customHeight="1">
      <c r="A124" s="10" t="s">
        <v>31</v>
      </c>
      <c r="B124" s="11" t="s">
        <v>32</v>
      </c>
      <c r="C124" s="13" t="s">
        <v>946</v>
      </c>
      <c r="D124" s="13" t="s">
        <v>1123</v>
      </c>
      <c r="E124" s="13" t="s">
        <v>3807</v>
      </c>
      <c r="F124" s="13" t="s">
        <v>1124</v>
      </c>
      <c r="G124" s="13" t="s">
        <v>1125</v>
      </c>
      <c r="H124" s="17" t="s">
        <v>4</v>
      </c>
      <c r="I124" s="13" t="s">
        <v>37</v>
      </c>
      <c r="J124" s="14">
        <v>5</v>
      </c>
      <c r="K124" s="14">
        <v>0</v>
      </c>
      <c r="L124" s="14">
        <v>0</v>
      </c>
      <c r="M124" s="14">
        <v>0</v>
      </c>
      <c r="N124" s="14">
        <v>0.8</v>
      </c>
      <c r="O124" s="14">
        <v>5.8</v>
      </c>
    </row>
    <row r="125" spans="1:15" s="15" customFormat="1" ht="20.100000000000001" customHeight="1">
      <c r="A125" s="10" t="s">
        <v>31</v>
      </c>
      <c r="B125" s="11" t="s">
        <v>32</v>
      </c>
      <c r="C125" s="13" t="s">
        <v>946</v>
      </c>
      <c r="D125" s="13" t="s">
        <v>1098</v>
      </c>
      <c r="E125" s="13" t="s">
        <v>3798</v>
      </c>
      <c r="F125" s="13" t="s">
        <v>1099</v>
      </c>
      <c r="G125" s="13" t="s">
        <v>1100</v>
      </c>
      <c r="H125" s="17" t="s">
        <v>4</v>
      </c>
      <c r="I125" s="13" t="s">
        <v>37</v>
      </c>
      <c r="J125" s="14">
        <v>5</v>
      </c>
      <c r="K125" s="14">
        <v>0</v>
      </c>
      <c r="L125" s="14">
        <v>0</v>
      </c>
      <c r="M125" s="14">
        <v>0</v>
      </c>
      <c r="N125" s="14">
        <v>0.8</v>
      </c>
      <c r="O125" s="14">
        <v>5.8</v>
      </c>
    </row>
    <row r="126" spans="1:15" s="15" customFormat="1" ht="20.100000000000001" customHeight="1">
      <c r="A126" s="10" t="s">
        <v>31</v>
      </c>
      <c r="B126" s="11" t="s">
        <v>32</v>
      </c>
      <c r="C126" s="13" t="s">
        <v>946</v>
      </c>
      <c r="D126" s="13" t="s">
        <v>1299</v>
      </c>
      <c r="E126" s="13" t="s">
        <v>3874</v>
      </c>
      <c r="F126" s="13" t="s">
        <v>1300</v>
      </c>
      <c r="G126" s="13" t="s">
        <v>1301</v>
      </c>
      <c r="H126" s="17" t="s">
        <v>4</v>
      </c>
      <c r="I126" s="13" t="s">
        <v>37</v>
      </c>
      <c r="J126" s="14">
        <v>5</v>
      </c>
      <c r="K126" s="14">
        <v>0</v>
      </c>
      <c r="L126" s="14">
        <v>0</v>
      </c>
      <c r="M126" s="14">
        <v>0</v>
      </c>
      <c r="N126" s="14">
        <v>0.8</v>
      </c>
      <c r="O126" s="14">
        <v>5.8</v>
      </c>
    </row>
    <row r="127" spans="1:15" s="15" customFormat="1" ht="20.100000000000001" customHeight="1">
      <c r="A127" s="10" t="s">
        <v>31</v>
      </c>
      <c r="B127" s="11" t="s">
        <v>32</v>
      </c>
      <c r="C127" s="13" t="s">
        <v>946</v>
      </c>
      <c r="D127" s="13" t="s">
        <v>1258</v>
      </c>
      <c r="E127" s="13" t="s">
        <v>3857</v>
      </c>
      <c r="F127" s="13" t="s">
        <v>1259</v>
      </c>
      <c r="G127" s="13" t="s">
        <v>1260</v>
      </c>
      <c r="H127" s="17" t="s">
        <v>4</v>
      </c>
      <c r="I127" s="13" t="s">
        <v>37</v>
      </c>
      <c r="J127" s="14">
        <v>0</v>
      </c>
      <c r="K127" s="14">
        <v>0</v>
      </c>
      <c r="L127" s="14">
        <v>0</v>
      </c>
      <c r="M127" s="14">
        <v>0</v>
      </c>
      <c r="N127" s="14">
        <v>5.8</v>
      </c>
      <c r="O127" s="14">
        <v>5.8</v>
      </c>
    </row>
    <row r="128" spans="1:15" s="15" customFormat="1" ht="20.100000000000001" customHeight="1">
      <c r="A128" s="10" t="s">
        <v>31</v>
      </c>
      <c r="B128" s="11" t="s">
        <v>32</v>
      </c>
      <c r="C128" s="13" t="s">
        <v>946</v>
      </c>
      <c r="D128" s="13" t="s">
        <v>1101</v>
      </c>
      <c r="E128" s="13" t="s">
        <v>3799</v>
      </c>
      <c r="F128" s="13" t="s">
        <v>1102</v>
      </c>
      <c r="G128" s="13" t="s">
        <v>1103</v>
      </c>
      <c r="H128" s="17" t="s">
        <v>4</v>
      </c>
      <c r="I128" s="13" t="s">
        <v>37</v>
      </c>
      <c r="J128" s="14">
        <v>5</v>
      </c>
      <c r="K128" s="14">
        <v>0</v>
      </c>
      <c r="L128" s="14">
        <v>0</v>
      </c>
      <c r="M128" s="14">
        <v>0</v>
      </c>
      <c r="N128" s="14">
        <v>0.6</v>
      </c>
      <c r="O128" s="14">
        <v>5.6</v>
      </c>
    </row>
    <row r="129" spans="1:15" s="15" customFormat="1" ht="20.100000000000001" customHeight="1">
      <c r="A129" s="10" t="s">
        <v>31</v>
      </c>
      <c r="B129" s="11" t="s">
        <v>32</v>
      </c>
      <c r="C129" s="13" t="s">
        <v>946</v>
      </c>
      <c r="D129" s="13" t="s">
        <v>1011</v>
      </c>
      <c r="E129" s="13" t="s">
        <v>3765</v>
      </c>
      <c r="F129" s="13" t="s">
        <v>1012</v>
      </c>
      <c r="G129" s="13" t="s">
        <v>1013</v>
      </c>
      <c r="H129" s="17" t="s">
        <v>4</v>
      </c>
      <c r="I129" s="13" t="s">
        <v>37</v>
      </c>
      <c r="J129" s="14">
        <v>5</v>
      </c>
      <c r="K129" s="14">
        <v>0</v>
      </c>
      <c r="L129" s="14">
        <v>0</v>
      </c>
      <c r="M129" s="14">
        <v>0</v>
      </c>
      <c r="N129" s="14">
        <v>0.4</v>
      </c>
      <c r="O129" s="14">
        <v>5.4</v>
      </c>
    </row>
    <row r="130" spans="1:15" s="15" customFormat="1" ht="20.100000000000001" customHeight="1">
      <c r="A130" s="10" t="s">
        <v>31</v>
      </c>
      <c r="B130" s="11" t="s">
        <v>32</v>
      </c>
      <c r="C130" s="13" t="s">
        <v>946</v>
      </c>
      <c r="D130" s="13" t="s">
        <v>953</v>
      </c>
      <c r="E130" s="13" t="s">
        <v>3745</v>
      </c>
      <c r="F130" s="13" t="s">
        <v>954</v>
      </c>
      <c r="G130" s="13" t="s">
        <v>955</v>
      </c>
      <c r="H130" s="17" t="s">
        <v>4</v>
      </c>
      <c r="I130" s="13" t="s">
        <v>37</v>
      </c>
      <c r="J130" s="14">
        <v>5</v>
      </c>
      <c r="K130" s="14">
        <v>0</v>
      </c>
      <c r="L130" s="14">
        <v>0</v>
      </c>
      <c r="M130" s="14">
        <v>0</v>
      </c>
      <c r="N130" s="14">
        <v>0.4</v>
      </c>
      <c r="O130" s="14">
        <v>5.4</v>
      </c>
    </row>
    <row r="131" spans="1:15" s="15" customFormat="1" ht="20.100000000000001" customHeight="1">
      <c r="A131" s="10" t="s">
        <v>31</v>
      </c>
      <c r="B131" s="11" t="s">
        <v>32</v>
      </c>
      <c r="C131" s="13" t="s">
        <v>946</v>
      </c>
      <c r="D131" s="13" t="s">
        <v>1315</v>
      </c>
      <c r="E131" s="13" t="s">
        <v>3880</v>
      </c>
      <c r="F131" s="13" t="s">
        <v>1316</v>
      </c>
      <c r="G131" s="13" t="s">
        <v>1317</v>
      </c>
      <c r="H131" s="17" t="s">
        <v>4</v>
      </c>
      <c r="I131" s="13" t="s">
        <v>37</v>
      </c>
      <c r="J131" s="14">
        <v>5</v>
      </c>
      <c r="K131" s="14">
        <v>0</v>
      </c>
      <c r="L131" s="14">
        <v>0</v>
      </c>
      <c r="M131" s="14">
        <v>0</v>
      </c>
      <c r="N131" s="14">
        <v>0.4</v>
      </c>
      <c r="O131" s="14">
        <v>5.4</v>
      </c>
    </row>
    <row r="132" spans="1:15" s="15" customFormat="1" ht="20.100000000000001" customHeight="1">
      <c r="A132" s="10" t="s">
        <v>31</v>
      </c>
      <c r="B132" s="11" t="s">
        <v>32</v>
      </c>
      <c r="C132" s="13" t="s">
        <v>946</v>
      </c>
      <c r="D132" s="13" t="s">
        <v>1195</v>
      </c>
      <c r="E132" s="13" t="s">
        <v>3832</v>
      </c>
      <c r="F132" s="13" t="s">
        <v>1196</v>
      </c>
      <c r="G132" s="13" t="s">
        <v>1197</v>
      </c>
      <c r="H132" s="17" t="s">
        <v>4</v>
      </c>
      <c r="I132" s="13" t="s">
        <v>37</v>
      </c>
      <c r="J132" s="14">
        <v>5</v>
      </c>
      <c r="K132" s="14">
        <v>0</v>
      </c>
      <c r="L132" s="14">
        <v>0</v>
      </c>
      <c r="M132" s="14">
        <v>0</v>
      </c>
      <c r="N132" s="14">
        <v>0.4</v>
      </c>
      <c r="O132" s="14">
        <v>5.4</v>
      </c>
    </row>
    <row r="133" spans="1:15" s="15" customFormat="1" ht="20.100000000000001" customHeight="1">
      <c r="A133" s="10" t="s">
        <v>31</v>
      </c>
      <c r="B133" s="11" t="s">
        <v>32</v>
      </c>
      <c r="C133" s="13" t="s">
        <v>946</v>
      </c>
      <c r="D133" s="13" t="s">
        <v>1462</v>
      </c>
      <c r="E133" s="13" t="s">
        <v>3933</v>
      </c>
      <c r="F133" s="13" t="s">
        <v>1463</v>
      </c>
      <c r="G133" s="13" t="s">
        <v>1464</v>
      </c>
      <c r="H133" s="17" t="s">
        <v>4</v>
      </c>
      <c r="I133" s="13" t="s">
        <v>37</v>
      </c>
      <c r="J133" s="14">
        <v>5</v>
      </c>
      <c r="K133" s="14">
        <v>0</v>
      </c>
      <c r="L133" s="14">
        <v>0</v>
      </c>
      <c r="M133" s="14">
        <v>0</v>
      </c>
      <c r="N133" s="14">
        <v>0.2</v>
      </c>
      <c r="O133" s="14">
        <v>5.2</v>
      </c>
    </row>
    <row r="134" spans="1:15" s="15" customFormat="1" ht="20.100000000000001" customHeight="1">
      <c r="A134" s="10" t="s">
        <v>31</v>
      </c>
      <c r="B134" s="11" t="s">
        <v>32</v>
      </c>
      <c r="C134" s="13" t="s">
        <v>946</v>
      </c>
      <c r="D134" s="13" t="s">
        <v>984</v>
      </c>
      <c r="E134" s="13" t="s">
        <v>3756</v>
      </c>
      <c r="F134" s="13" t="s">
        <v>985</v>
      </c>
      <c r="G134" s="13" t="s">
        <v>986</v>
      </c>
      <c r="H134" s="17" t="s">
        <v>4</v>
      </c>
      <c r="I134" s="13" t="s">
        <v>37</v>
      </c>
      <c r="J134" s="14">
        <v>5</v>
      </c>
      <c r="K134" s="14">
        <v>0</v>
      </c>
      <c r="L134" s="14">
        <v>0</v>
      </c>
      <c r="M134" s="14">
        <v>0</v>
      </c>
      <c r="N134" s="14">
        <v>0.2</v>
      </c>
      <c r="O134" s="14">
        <v>5.2</v>
      </c>
    </row>
    <row r="135" spans="1:15" s="15" customFormat="1" ht="20.100000000000001" customHeight="1">
      <c r="A135" s="10" t="s">
        <v>31</v>
      </c>
      <c r="B135" s="11" t="s">
        <v>32</v>
      </c>
      <c r="C135" s="13" t="s">
        <v>946</v>
      </c>
      <c r="D135" s="13" t="s">
        <v>971</v>
      </c>
      <c r="E135" s="13" t="s">
        <v>3751</v>
      </c>
      <c r="F135" s="13" t="s">
        <v>972</v>
      </c>
      <c r="G135" s="13" t="s">
        <v>973</v>
      </c>
      <c r="H135" s="17" t="s">
        <v>4</v>
      </c>
      <c r="I135" s="13" t="s">
        <v>37</v>
      </c>
      <c r="J135" s="14">
        <v>5</v>
      </c>
      <c r="K135" s="14">
        <v>0</v>
      </c>
      <c r="L135" s="14">
        <v>0</v>
      </c>
      <c r="M135" s="14">
        <v>0</v>
      </c>
      <c r="N135" s="14">
        <v>0.2</v>
      </c>
      <c r="O135" s="14">
        <v>5.2</v>
      </c>
    </row>
    <row r="136" spans="1:15" s="15" customFormat="1" ht="20.100000000000001" customHeight="1">
      <c r="A136" s="10" t="s">
        <v>31</v>
      </c>
      <c r="B136" s="11" t="s">
        <v>32</v>
      </c>
      <c r="C136" s="13" t="s">
        <v>946</v>
      </c>
      <c r="D136" s="13" t="s">
        <v>1146</v>
      </c>
      <c r="E136" s="13" t="s">
        <v>3815</v>
      </c>
      <c r="F136" s="13" t="s">
        <v>1147</v>
      </c>
      <c r="G136" s="13" t="s">
        <v>1148</v>
      </c>
      <c r="H136" s="17" t="s">
        <v>4</v>
      </c>
      <c r="I136" s="13" t="s">
        <v>37</v>
      </c>
      <c r="J136" s="14">
        <v>5</v>
      </c>
      <c r="K136" s="14">
        <v>0</v>
      </c>
      <c r="L136" s="14">
        <v>0</v>
      </c>
      <c r="M136" s="14">
        <v>0</v>
      </c>
      <c r="N136" s="14">
        <v>0.2</v>
      </c>
      <c r="O136" s="14">
        <v>5.2</v>
      </c>
    </row>
    <row r="137" spans="1:15" s="15" customFormat="1" ht="20.100000000000001" customHeight="1">
      <c r="A137" s="10" t="s">
        <v>31</v>
      </c>
      <c r="B137" s="11" t="s">
        <v>32</v>
      </c>
      <c r="C137" s="13" t="s">
        <v>946</v>
      </c>
      <c r="D137" s="13" t="s">
        <v>1420</v>
      </c>
      <c r="E137" s="13" t="s">
        <v>3917</v>
      </c>
      <c r="F137" s="13" t="s">
        <v>1421</v>
      </c>
      <c r="G137" s="13" t="s">
        <v>1422</v>
      </c>
      <c r="H137" s="17" t="s">
        <v>4</v>
      </c>
      <c r="I137" s="13" t="s">
        <v>37</v>
      </c>
      <c r="J137" s="14">
        <v>5</v>
      </c>
      <c r="K137" s="14">
        <v>0</v>
      </c>
      <c r="L137" s="14">
        <v>0</v>
      </c>
      <c r="M137" s="14">
        <v>0</v>
      </c>
      <c r="N137" s="14">
        <v>0.2</v>
      </c>
      <c r="O137" s="14">
        <v>5.2</v>
      </c>
    </row>
    <row r="138" spans="1:15" s="15" customFormat="1" ht="20.100000000000001" customHeight="1">
      <c r="A138" s="10" t="s">
        <v>31</v>
      </c>
      <c r="B138" s="11" t="s">
        <v>32</v>
      </c>
      <c r="C138" s="13" t="s">
        <v>946</v>
      </c>
      <c r="D138" s="13" t="s">
        <v>1432</v>
      </c>
      <c r="E138" s="13" t="s">
        <v>3921</v>
      </c>
      <c r="F138" s="13" t="s">
        <v>1421</v>
      </c>
      <c r="G138" s="13" t="s">
        <v>1422</v>
      </c>
      <c r="H138" s="17" t="s">
        <v>3</v>
      </c>
      <c r="I138" s="13" t="s">
        <v>37</v>
      </c>
      <c r="J138" s="14">
        <v>5</v>
      </c>
      <c r="K138" s="14">
        <v>0</v>
      </c>
      <c r="L138" s="14">
        <v>0</v>
      </c>
      <c r="M138" s="14">
        <v>0</v>
      </c>
      <c r="N138" s="14">
        <v>0.2</v>
      </c>
      <c r="O138" s="14">
        <v>5.2</v>
      </c>
    </row>
    <row r="139" spans="1:15" s="15" customFormat="1" ht="20.100000000000001" customHeight="1">
      <c r="A139" s="10" t="s">
        <v>31</v>
      </c>
      <c r="B139" s="11" t="s">
        <v>32</v>
      </c>
      <c r="C139" s="13" t="s">
        <v>946</v>
      </c>
      <c r="D139" s="13" t="s">
        <v>1252</v>
      </c>
      <c r="E139" s="13" t="s">
        <v>3855</v>
      </c>
      <c r="F139" s="13" t="s">
        <v>1253</v>
      </c>
      <c r="G139" s="13" t="s">
        <v>1254</v>
      </c>
      <c r="H139" s="17" t="s">
        <v>4</v>
      </c>
      <c r="I139" s="13" t="s">
        <v>37</v>
      </c>
      <c r="J139" s="14">
        <v>5</v>
      </c>
      <c r="K139" s="14">
        <v>0</v>
      </c>
      <c r="L139" s="14">
        <v>0</v>
      </c>
      <c r="M139" s="14">
        <v>0</v>
      </c>
      <c r="N139" s="14">
        <v>0</v>
      </c>
      <c r="O139" s="14">
        <v>5</v>
      </c>
    </row>
    <row r="140" spans="1:15" s="15" customFormat="1" ht="20.100000000000001" customHeight="1">
      <c r="A140" s="10" t="s">
        <v>31</v>
      </c>
      <c r="B140" s="11" t="s">
        <v>32</v>
      </c>
      <c r="C140" s="13" t="s">
        <v>946</v>
      </c>
      <c r="D140" s="13" t="s">
        <v>993</v>
      </c>
      <c r="E140" s="13" t="s">
        <v>3759</v>
      </c>
      <c r="F140" s="13" t="s">
        <v>994</v>
      </c>
      <c r="G140" s="13" t="s">
        <v>995</v>
      </c>
      <c r="H140" s="17" t="s">
        <v>4</v>
      </c>
      <c r="I140" s="13" t="s">
        <v>37</v>
      </c>
      <c r="J140" s="14">
        <v>5</v>
      </c>
      <c r="K140" s="14">
        <v>0</v>
      </c>
      <c r="L140" s="14">
        <v>0</v>
      </c>
      <c r="M140" s="14">
        <v>0</v>
      </c>
      <c r="N140" s="14">
        <v>0</v>
      </c>
      <c r="O140" s="14">
        <v>5</v>
      </c>
    </row>
    <row r="141" spans="1:15" s="15" customFormat="1" ht="20.100000000000001" customHeight="1">
      <c r="A141" s="10" t="s">
        <v>31</v>
      </c>
      <c r="B141" s="11" t="s">
        <v>32</v>
      </c>
      <c r="C141" s="13" t="s">
        <v>946</v>
      </c>
      <c r="D141" s="13" t="s">
        <v>1271</v>
      </c>
      <c r="E141" s="13" t="s">
        <v>3863</v>
      </c>
      <c r="F141" s="13" t="s">
        <v>1272</v>
      </c>
      <c r="G141" s="13" t="s">
        <v>1273</v>
      </c>
      <c r="H141" s="17" t="s">
        <v>4</v>
      </c>
      <c r="I141" s="13" t="s">
        <v>37</v>
      </c>
      <c r="J141" s="14">
        <v>5</v>
      </c>
      <c r="K141" s="14">
        <v>0</v>
      </c>
      <c r="L141" s="14">
        <v>0</v>
      </c>
      <c r="M141" s="14">
        <v>0</v>
      </c>
      <c r="N141" s="14">
        <v>0</v>
      </c>
      <c r="O141" s="14">
        <v>5</v>
      </c>
    </row>
    <row r="142" spans="1:15" s="15" customFormat="1" ht="20.100000000000001" customHeight="1">
      <c r="A142" s="10" t="s">
        <v>31</v>
      </c>
      <c r="B142" s="11" t="s">
        <v>32</v>
      </c>
      <c r="C142" s="13" t="s">
        <v>946</v>
      </c>
      <c r="D142" s="13" t="s">
        <v>1495</v>
      </c>
      <c r="E142" s="13" t="s">
        <v>3944</v>
      </c>
      <c r="F142" s="13" t="s">
        <v>1496</v>
      </c>
      <c r="G142" s="13" t="s">
        <v>1497</v>
      </c>
      <c r="H142" s="17" t="s">
        <v>4</v>
      </c>
      <c r="I142" s="13" t="s">
        <v>37</v>
      </c>
      <c r="J142" s="14">
        <v>5</v>
      </c>
      <c r="K142" s="14">
        <v>0</v>
      </c>
      <c r="L142" s="14">
        <v>0</v>
      </c>
      <c r="M142" s="14">
        <v>0</v>
      </c>
      <c r="N142" s="14">
        <v>0</v>
      </c>
      <c r="O142" s="14">
        <v>5</v>
      </c>
    </row>
    <row r="143" spans="1:15" s="15" customFormat="1" ht="20.100000000000001" customHeight="1">
      <c r="A143" s="10" t="s">
        <v>31</v>
      </c>
      <c r="B143" s="11" t="s">
        <v>32</v>
      </c>
      <c r="C143" s="13" t="s">
        <v>946</v>
      </c>
      <c r="D143" s="13" t="s">
        <v>1477</v>
      </c>
      <c r="E143" s="13" t="s">
        <v>3938</v>
      </c>
      <c r="F143" s="13" t="s">
        <v>1478</v>
      </c>
      <c r="G143" s="13" t="s">
        <v>1479</v>
      </c>
      <c r="H143" s="17" t="s">
        <v>4</v>
      </c>
      <c r="I143" s="13" t="s">
        <v>37</v>
      </c>
      <c r="J143" s="14">
        <v>5</v>
      </c>
      <c r="K143" s="14">
        <v>0</v>
      </c>
      <c r="L143" s="14">
        <v>0</v>
      </c>
      <c r="M143" s="14">
        <v>0</v>
      </c>
      <c r="N143" s="14">
        <v>0</v>
      </c>
      <c r="O143" s="14">
        <v>5</v>
      </c>
    </row>
    <row r="144" spans="1:15" s="15" customFormat="1" ht="20.100000000000001" customHeight="1">
      <c r="A144" s="10" t="s">
        <v>31</v>
      </c>
      <c r="B144" s="11" t="s">
        <v>32</v>
      </c>
      <c r="C144" s="13" t="s">
        <v>946</v>
      </c>
      <c r="D144" s="13" t="s">
        <v>1075</v>
      </c>
      <c r="E144" s="13" t="s">
        <v>3789</v>
      </c>
      <c r="F144" s="13" t="s">
        <v>1076</v>
      </c>
      <c r="G144" s="13" t="s">
        <v>1077</v>
      </c>
      <c r="H144" s="17" t="s">
        <v>4</v>
      </c>
      <c r="I144" s="13" t="s">
        <v>37</v>
      </c>
      <c r="J144" s="14">
        <v>5</v>
      </c>
      <c r="K144" s="14">
        <v>0</v>
      </c>
      <c r="L144" s="14">
        <v>0</v>
      </c>
      <c r="M144" s="14">
        <v>0</v>
      </c>
      <c r="N144" s="14">
        <v>0</v>
      </c>
      <c r="O144" s="14">
        <v>5</v>
      </c>
    </row>
    <row r="145" spans="1:15" s="15" customFormat="1" ht="20.100000000000001" customHeight="1">
      <c r="A145" s="10" t="s">
        <v>31</v>
      </c>
      <c r="B145" s="11" t="s">
        <v>32</v>
      </c>
      <c r="C145" s="13" t="s">
        <v>946</v>
      </c>
      <c r="D145" s="13" t="s">
        <v>1261</v>
      </c>
      <c r="E145" s="13" t="s">
        <v>3858</v>
      </c>
      <c r="F145" s="13" t="s">
        <v>1262</v>
      </c>
      <c r="G145" s="13" t="s">
        <v>1263</v>
      </c>
      <c r="H145" s="17" t="s">
        <v>4</v>
      </c>
      <c r="I145" s="13" t="s">
        <v>37</v>
      </c>
      <c r="J145" s="14">
        <v>5</v>
      </c>
      <c r="K145" s="14">
        <v>0</v>
      </c>
      <c r="L145" s="14">
        <v>0</v>
      </c>
      <c r="M145" s="14">
        <v>0</v>
      </c>
      <c r="N145" s="14">
        <v>0</v>
      </c>
      <c r="O145" s="14">
        <v>5</v>
      </c>
    </row>
    <row r="146" spans="1:15" s="15" customFormat="1" ht="20.100000000000001" customHeight="1">
      <c r="A146" s="10" t="s">
        <v>31</v>
      </c>
      <c r="B146" s="11" t="s">
        <v>32</v>
      </c>
      <c r="C146" s="13" t="s">
        <v>946</v>
      </c>
      <c r="D146" s="13" t="s">
        <v>1401</v>
      </c>
      <c r="E146" s="13" t="s">
        <v>3910</v>
      </c>
      <c r="F146" s="13" t="s">
        <v>1402</v>
      </c>
      <c r="G146" s="13" t="s">
        <v>1403</v>
      </c>
      <c r="H146" s="17" t="s">
        <v>4</v>
      </c>
      <c r="I146" s="13" t="s">
        <v>37</v>
      </c>
      <c r="J146" s="14">
        <v>5</v>
      </c>
      <c r="K146" s="14">
        <v>0</v>
      </c>
      <c r="L146" s="14">
        <v>0</v>
      </c>
      <c r="M146" s="14">
        <v>0</v>
      </c>
      <c r="N146" s="14">
        <v>0</v>
      </c>
      <c r="O146" s="14">
        <v>5</v>
      </c>
    </row>
    <row r="147" spans="1:15" s="15" customFormat="1" ht="20.100000000000001" customHeight="1">
      <c r="A147" s="10" t="s">
        <v>31</v>
      </c>
      <c r="B147" s="11" t="s">
        <v>32</v>
      </c>
      <c r="C147" s="13" t="s">
        <v>946</v>
      </c>
      <c r="D147" s="13" t="s">
        <v>1117</v>
      </c>
      <c r="E147" s="13" t="s">
        <v>3805</v>
      </c>
      <c r="F147" s="13" t="s">
        <v>1118</v>
      </c>
      <c r="G147" s="13" t="s">
        <v>1119</v>
      </c>
      <c r="H147" s="17" t="s">
        <v>4</v>
      </c>
      <c r="I147" s="13" t="s">
        <v>37</v>
      </c>
      <c r="J147" s="14">
        <v>5</v>
      </c>
      <c r="K147" s="14">
        <v>0</v>
      </c>
      <c r="L147" s="14">
        <v>0</v>
      </c>
      <c r="M147" s="14">
        <v>0</v>
      </c>
      <c r="N147" s="14">
        <v>0</v>
      </c>
      <c r="O147" s="14">
        <v>5</v>
      </c>
    </row>
    <row r="148" spans="1:15" s="15" customFormat="1" ht="20.100000000000001" customHeight="1">
      <c r="A148" s="10" t="s">
        <v>31</v>
      </c>
      <c r="B148" s="11" t="s">
        <v>32</v>
      </c>
      <c r="C148" s="13" t="s">
        <v>946</v>
      </c>
      <c r="D148" s="13" t="s">
        <v>1242</v>
      </c>
      <c r="E148" s="13" t="s">
        <v>3851</v>
      </c>
      <c r="F148" s="13" t="s">
        <v>1243</v>
      </c>
      <c r="G148" s="13" t="s">
        <v>1244</v>
      </c>
      <c r="H148" s="17" t="s">
        <v>4</v>
      </c>
      <c r="I148" s="13" t="s">
        <v>37</v>
      </c>
      <c r="J148" s="14">
        <v>5</v>
      </c>
      <c r="K148" s="14">
        <v>0</v>
      </c>
      <c r="L148" s="14">
        <v>0</v>
      </c>
      <c r="M148" s="14">
        <v>0</v>
      </c>
      <c r="N148" s="14">
        <v>0</v>
      </c>
      <c r="O148" s="14">
        <v>5</v>
      </c>
    </row>
    <row r="149" spans="1:15" s="15" customFormat="1" ht="20.100000000000001" customHeight="1">
      <c r="A149" s="10" t="s">
        <v>31</v>
      </c>
      <c r="B149" s="11" t="s">
        <v>32</v>
      </c>
      <c r="C149" s="13" t="s">
        <v>946</v>
      </c>
      <c r="D149" s="13" t="s">
        <v>1046</v>
      </c>
      <c r="E149" s="13" t="s">
        <v>3779</v>
      </c>
      <c r="F149" s="13" t="s">
        <v>1047</v>
      </c>
      <c r="G149" s="13" t="s">
        <v>1048</v>
      </c>
      <c r="H149" s="17" t="s">
        <v>4</v>
      </c>
      <c r="I149" s="13" t="s">
        <v>37</v>
      </c>
      <c r="J149" s="14">
        <v>5</v>
      </c>
      <c r="K149" s="14">
        <v>0</v>
      </c>
      <c r="L149" s="14">
        <v>0</v>
      </c>
      <c r="M149" s="14">
        <v>0</v>
      </c>
      <c r="N149" s="14">
        <v>0</v>
      </c>
      <c r="O149" s="14">
        <v>5</v>
      </c>
    </row>
    <row r="150" spans="1:15" s="15" customFormat="1" ht="20.100000000000001" customHeight="1">
      <c r="A150" s="10" t="s">
        <v>31</v>
      </c>
      <c r="B150" s="11" t="s">
        <v>32</v>
      </c>
      <c r="C150" s="13" t="s">
        <v>946</v>
      </c>
      <c r="D150" s="13" t="s">
        <v>1336</v>
      </c>
      <c r="E150" s="13" t="s">
        <v>3887</v>
      </c>
      <c r="F150" s="13" t="s">
        <v>1337</v>
      </c>
      <c r="G150" s="13" t="s">
        <v>1338</v>
      </c>
      <c r="H150" s="17" t="s">
        <v>4</v>
      </c>
      <c r="I150" s="13" t="s">
        <v>37</v>
      </c>
      <c r="J150" s="14">
        <v>5</v>
      </c>
      <c r="K150" s="14">
        <v>0</v>
      </c>
      <c r="L150" s="14">
        <v>0</v>
      </c>
      <c r="M150" s="14">
        <v>0</v>
      </c>
      <c r="N150" s="14">
        <v>0</v>
      </c>
      <c r="O150" s="14">
        <v>5</v>
      </c>
    </row>
    <row r="151" spans="1:15" s="15" customFormat="1" ht="20.100000000000001" customHeight="1">
      <c r="A151" s="10" t="s">
        <v>31</v>
      </c>
      <c r="B151" s="11" t="s">
        <v>32</v>
      </c>
      <c r="C151" s="13" t="s">
        <v>946</v>
      </c>
      <c r="D151" s="13" t="s">
        <v>1348</v>
      </c>
      <c r="E151" s="13" t="s">
        <v>3891</v>
      </c>
      <c r="F151" s="13" t="s">
        <v>1349</v>
      </c>
      <c r="G151" s="13" t="s">
        <v>1350</v>
      </c>
      <c r="H151" s="17" t="s">
        <v>4</v>
      </c>
      <c r="I151" s="13" t="s">
        <v>37</v>
      </c>
      <c r="J151" s="14">
        <v>5</v>
      </c>
      <c r="K151" s="14">
        <v>0</v>
      </c>
      <c r="L151" s="14">
        <v>0</v>
      </c>
      <c r="M151" s="14">
        <v>0</v>
      </c>
      <c r="N151" s="14">
        <v>0</v>
      </c>
      <c r="O151" s="14">
        <v>5</v>
      </c>
    </row>
    <row r="152" spans="1:15" s="15" customFormat="1" ht="20.100000000000001" customHeight="1">
      <c r="A152" s="10" t="s">
        <v>31</v>
      </c>
      <c r="B152" s="11" t="s">
        <v>32</v>
      </c>
      <c r="C152" s="13" t="s">
        <v>946</v>
      </c>
      <c r="D152" s="13" t="s">
        <v>1177</v>
      </c>
      <c r="E152" s="13" t="s">
        <v>3826</v>
      </c>
      <c r="F152" s="13" t="s">
        <v>1178</v>
      </c>
      <c r="G152" s="13" t="s">
        <v>1179</v>
      </c>
      <c r="H152" s="17" t="s">
        <v>4</v>
      </c>
      <c r="I152" s="13" t="s">
        <v>37</v>
      </c>
      <c r="J152" s="14">
        <v>5</v>
      </c>
      <c r="K152" s="14">
        <v>0</v>
      </c>
      <c r="L152" s="14">
        <v>0</v>
      </c>
      <c r="M152" s="14">
        <v>0</v>
      </c>
      <c r="N152" s="14">
        <v>0</v>
      </c>
      <c r="O152" s="14">
        <v>5</v>
      </c>
    </row>
    <row r="153" spans="1:15" s="15" customFormat="1" ht="20.100000000000001" customHeight="1">
      <c r="A153" s="10" t="s">
        <v>31</v>
      </c>
      <c r="B153" s="11" t="s">
        <v>32</v>
      </c>
      <c r="C153" s="13" t="s">
        <v>946</v>
      </c>
      <c r="D153" s="13" t="s">
        <v>1008</v>
      </c>
      <c r="E153" s="13" t="s">
        <v>3764</v>
      </c>
      <c r="F153" s="13" t="s">
        <v>1009</v>
      </c>
      <c r="G153" s="13" t="s">
        <v>1010</v>
      </c>
      <c r="H153" s="17" t="s">
        <v>4</v>
      </c>
      <c r="I153" s="13" t="s">
        <v>37</v>
      </c>
      <c r="J153" s="14">
        <v>5</v>
      </c>
      <c r="K153" s="14">
        <v>0</v>
      </c>
      <c r="L153" s="14">
        <v>0</v>
      </c>
      <c r="M153" s="14">
        <v>0</v>
      </c>
      <c r="N153" s="14">
        <v>0</v>
      </c>
      <c r="O153" s="14">
        <v>5</v>
      </c>
    </row>
    <row r="154" spans="1:15" s="15" customFormat="1" ht="20.100000000000001" customHeight="1">
      <c r="A154" s="10" t="s">
        <v>31</v>
      </c>
      <c r="B154" s="11" t="s">
        <v>32</v>
      </c>
      <c r="C154" s="13" t="s">
        <v>946</v>
      </c>
      <c r="D154" s="13" t="s">
        <v>1049</v>
      </c>
      <c r="E154" s="13" t="s">
        <v>3780</v>
      </c>
      <c r="F154" s="13" t="s">
        <v>1050</v>
      </c>
      <c r="G154" s="13" t="s">
        <v>1030</v>
      </c>
      <c r="H154" s="17" t="s">
        <v>4</v>
      </c>
      <c r="I154" s="13" t="s">
        <v>37</v>
      </c>
      <c r="J154" s="14">
        <v>5</v>
      </c>
      <c r="K154" s="14">
        <v>0</v>
      </c>
      <c r="L154" s="14">
        <v>0</v>
      </c>
      <c r="M154" s="14">
        <v>0</v>
      </c>
      <c r="N154" s="14">
        <v>0</v>
      </c>
      <c r="O154" s="14">
        <v>5</v>
      </c>
    </row>
    <row r="155" spans="1:15" s="15" customFormat="1" ht="20.100000000000001" customHeight="1">
      <c r="A155" s="10" t="s">
        <v>31</v>
      </c>
      <c r="B155" s="11" t="s">
        <v>32</v>
      </c>
      <c r="C155" s="13" t="s">
        <v>946</v>
      </c>
      <c r="D155" s="13" t="s">
        <v>1230</v>
      </c>
      <c r="E155" s="13" t="s">
        <v>3845</v>
      </c>
      <c r="F155" s="13" t="s">
        <v>1050</v>
      </c>
      <c r="G155" s="13" t="s">
        <v>1030</v>
      </c>
      <c r="H155" s="17" t="s">
        <v>3</v>
      </c>
      <c r="I155" s="13" t="s">
        <v>37</v>
      </c>
      <c r="J155" s="14">
        <v>5</v>
      </c>
      <c r="K155" s="14">
        <v>0</v>
      </c>
      <c r="L155" s="14">
        <v>0</v>
      </c>
      <c r="M155" s="14">
        <v>0</v>
      </c>
      <c r="N155" s="14">
        <v>0</v>
      </c>
      <c r="O155" s="14">
        <v>5</v>
      </c>
    </row>
    <row r="156" spans="1:15" s="15" customFormat="1" ht="20.100000000000001" customHeight="1">
      <c r="A156" s="10" t="s">
        <v>31</v>
      </c>
      <c r="B156" s="11" t="s">
        <v>32</v>
      </c>
      <c r="C156" s="13" t="s">
        <v>946</v>
      </c>
      <c r="D156" s="13" t="s">
        <v>1277</v>
      </c>
      <c r="E156" s="13" t="s">
        <v>3865</v>
      </c>
      <c r="F156" s="13" t="s">
        <v>1278</v>
      </c>
      <c r="G156" s="13" t="s">
        <v>1030</v>
      </c>
      <c r="H156" s="17" t="s">
        <v>3</v>
      </c>
      <c r="I156" s="13" t="s">
        <v>37</v>
      </c>
      <c r="J156" s="14">
        <v>5</v>
      </c>
      <c r="K156" s="14">
        <v>0</v>
      </c>
      <c r="L156" s="14">
        <v>0</v>
      </c>
      <c r="M156" s="14">
        <v>0</v>
      </c>
      <c r="N156" s="14">
        <v>0</v>
      </c>
      <c r="O156" s="14">
        <v>5</v>
      </c>
    </row>
    <row r="157" spans="1:15" s="15" customFormat="1" ht="20.100000000000001" customHeight="1">
      <c r="A157" s="10" t="s">
        <v>31</v>
      </c>
      <c r="B157" s="11" t="s">
        <v>32</v>
      </c>
      <c r="C157" s="13" t="s">
        <v>946</v>
      </c>
      <c r="D157" s="13" t="s">
        <v>1028</v>
      </c>
      <c r="E157" s="13" t="s">
        <v>3771</v>
      </c>
      <c r="F157" s="13" t="s">
        <v>1029</v>
      </c>
      <c r="G157" s="13" t="s">
        <v>1030</v>
      </c>
      <c r="H157" s="17" t="s">
        <v>3</v>
      </c>
      <c r="I157" s="13" t="s">
        <v>37</v>
      </c>
      <c r="J157" s="14">
        <v>5</v>
      </c>
      <c r="K157" s="14">
        <v>0</v>
      </c>
      <c r="L157" s="14">
        <v>0</v>
      </c>
      <c r="M157" s="14">
        <v>0</v>
      </c>
      <c r="N157" s="14">
        <v>0</v>
      </c>
      <c r="O157" s="14">
        <v>5</v>
      </c>
    </row>
    <row r="158" spans="1:15" s="15" customFormat="1" ht="20.100000000000001" customHeight="1">
      <c r="A158" s="10" t="s">
        <v>31</v>
      </c>
      <c r="B158" s="11" t="s">
        <v>32</v>
      </c>
      <c r="C158" s="13" t="s">
        <v>946</v>
      </c>
      <c r="D158" s="13" t="s">
        <v>1031</v>
      </c>
      <c r="E158" s="13" t="s">
        <v>3772</v>
      </c>
      <c r="F158" s="13" t="s">
        <v>1029</v>
      </c>
      <c r="G158" s="13" t="s">
        <v>1030</v>
      </c>
      <c r="H158" s="17" t="s">
        <v>3</v>
      </c>
      <c r="I158" s="13" t="s">
        <v>37</v>
      </c>
      <c r="J158" s="14">
        <v>5</v>
      </c>
      <c r="K158" s="14">
        <v>0</v>
      </c>
      <c r="L158" s="14">
        <v>0</v>
      </c>
      <c r="M158" s="14">
        <v>0</v>
      </c>
      <c r="N158" s="14">
        <v>0</v>
      </c>
      <c r="O158" s="14">
        <v>5</v>
      </c>
    </row>
    <row r="159" spans="1:15" s="15" customFormat="1" ht="20.100000000000001" customHeight="1">
      <c r="A159" s="10" t="s">
        <v>31</v>
      </c>
      <c r="B159" s="11" t="s">
        <v>32</v>
      </c>
      <c r="C159" s="13" t="s">
        <v>946</v>
      </c>
      <c r="D159" s="13" t="s">
        <v>1038</v>
      </c>
      <c r="E159" s="13" t="s">
        <v>3775</v>
      </c>
      <c r="F159" s="13" t="s">
        <v>1029</v>
      </c>
      <c r="G159" s="13" t="s">
        <v>1030</v>
      </c>
      <c r="H159" s="17" t="s">
        <v>3</v>
      </c>
      <c r="I159" s="13" t="s">
        <v>37</v>
      </c>
      <c r="J159" s="14">
        <v>5</v>
      </c>
      <c r="K159" s="14">
        <v>0</v>
      </c>
      <c r="L159" s="14">
        <v>0</v>
      </c>
      <c r="M159" s="14">
        <v>0</v>
      </c>
      <c r="N159" s="14">
        <v>0</v>
      </c>
      <c r="O159" s="14">
        <v>5</v>
      </c>
    </row>
    <row r="160" spans="1:15" s="15" customFormat="1" ht="20.100000000000001" customHeight="1">
      <c r="A160" s="10" t="s">
        <v>31</v>
      </c>
      <c r="B160" s="11" t="s">
        <v>32</v>
      </c>
      <c r="C160" s="13" t="s">
        <v>946</v>
      </c>
      <c r="D160" s="13" t="s">
        <v>1078</v>
      </c>
      <c r="E160" s="13" t="s">
        <v>3790</v>
      </c>
      <c r="F160" s="13" t="s">
        <v>1079</v>
      </c>
      <c r="G160" s="13" t="s">
        <v>1080</v>
      </c>
      <c r="H160" s="17" t="s">
        <v>4</v>
      </c>
      <c r="I160" s="13" t="s">
        <v>37</v>
      </c>
      <c r="J160" s="14">
        <v>5</v>
      </c>
      <c r="K160" s="14">
        <v>0</v>
      </c>
      <c r="L160" s="14">
        <v>0</v>
      </c>
      <c r="M160" s="14">
        <v>0</v>
      </c>
      <c r="N160" s="14">
        <v>0</v>
      </c>
      <c r="O160" s="14">
        <v>5</v>
      </c>
    </row>
    <row r="161" spans="1:15" s="15" customFormat="1" ht="20.100000000000001" customHeight="1">
      <c r="A161" s="10" t="s">
        <v>31</v>
      </c>
      <c r="B161" s="11" t="s">
        <v>32</v>
      </c>
      <c r="C161" s="13" t="s">
        <v>946</v>
      </c>
      <c r="D161" s="13" t="s">
        <v>980</v>
      </c>
      <c r="E161" s="13" t="s">
        <v>3754</v>
      </c>
      <c r="F161" s="13" t="s">
        <v>981</v>
      </c>
      <c r="G161" s="13" t="s">
        <v>982</v>
      </c>
      <c r="H161" s="17" t="s">
        <v>4</v>
      </c>
      <c r="I161" s="13" t="s">
        <v>37</v>
      </c>
      <c r="J161" s="14">
        <v>5</v>
      </c>
      <c r="K161" s="14">
        <v>0</v>
      </c>
      <c r="L161" s="14">
        <v>0</v>
      </c>
      <c r="M161" s="14">
        <v>0</v>
      </c>
      <c r="N161" s="14">
        <v>0</v>
      </c>
      <c r="O161" s="14">
        <v>5</v>
      </c>
    </row>
    <row r="162" spans="1:15" s="15" customFormat="1" ht="20.100000000000001" customHeight="1">
      <c r="A162" s="10" t="s">
        <v>31</v>
      </c>
      <c r="B162" s="11" t="s">
        <v>32</v>
      </c>
      <c r="C162" s="13" t="s">
        <v>946</v>
      </c>
      <c r="D162" s="13" t="s">
        <v>1265</v>
      </c>
      <c r="E162" s="13" t="s">
        <v>3861</v>
      </c>
      <c r="F162" s="13" t="s">
        <v>1266</v>
      </c>
      <c r="G162" s="13" t="s">
        <v>1267</v>
      </c>
      <c r="H162" s="17" t="s">
        <v>4</v>
      </c>
      <c r="I162" s="13" t="s">
        <v>37</v>
      </c>
      <c r="J162" s="14">
        <v>5</v>
      </c>
      <c r="K162" s="14">
        <v>0</v>
      </c>
      <c r="L162" s="14">
        <v>0</v>
      </c>
      <c r="M162" s="14">
        <v>0</v>
      </c>
      <c r="N162" s="14">
        <v>0</v>
      </c>
      <c r="O162" s="14">
        <v>5</v>
      </c>
    </row>
    <row r="163" spans="1:15" s="15" customFormat="1" ht="20.100000000000001" customHeight="1">
      <c r="A163" s="10" t="s">
        <v>31</v>
      </c>
      <c r="B163" s="11" t="s">
        <v>32</v>
      </c>
      <c r="C163" s="13" t="s">
        <v>946</v>
      </c>
      <c r="D163" s="13" t="s">
        <v>1443</v>
      </c>
      <c r="E163" s="13" t="s">
        <v>3926</v>
      </c>
      <c r="F163" s="13" t="s">
        <v>1444</v>
      </c>
      <c r="G163" s="13" t="s">
        <v>1445</v>
      </c>
      <c r="H163" s="17" t="s">
        <v>4</v>
      </c>
      <c r="I163" s="13" t="s">
        <v>95</v>
      </c>
      <c r="J163" s="14">
        <v>5</v>
      </c>
      <c r="K163" s="14">
        <v>0</v>
      </c>
      <c r="L163" s="14">
        <v>0</v>
      </c>
      <c r="M163" s="14">
        <v>0</v>
      </c>
      <c r="N163" s="14">
        <v>0</v>
      </c>
      <c r="O163" s="14">
        <v>5</v>
      </c>
    </row>
    <row r="164" spans="1:15" s="15" customFormat="1" ht="20.100000000000001" customHeight="1">
      <c r="A164" s="10" t="s">
        <v>31</v>
      </c>
      <c r="B164" s="11" t="s">
        <v>32</v>
      </c>
      <c r="C164" s="13" t="s">
        <v>946</v>
      </c>
      <c r="D164" s="13" t="s">
        <v>1305</v>
      </c>
      <c r="E164" s="13" t="s">
        <v>3876</v>
      </c>
      <c r="F164" s="13" t="s">
        <v>1306</v>
      </c>
      <c r="G164" s="13" t="s">
        <v>1307</v>
      </c>
      <c r="H164" s="17" t="s">
        <v>4</v>
      </c>
      <c r="I164" s="13" t="s">
        <v>37</v>
      </c>
      <c r="J164" s="14">
        <v>5</v>
      </c>
      <c r="K164" s="14">
        <v>0</v>
      </c>
      <c r="L164" s="14">
        <v>0</v>
      </c>
      <c r="M164" s="14">
        <v>0</v>
      </c>
      <c r="N164" s="14">
        <v>0</v>
      </c>
      <c r="O164" s="14">
        <v>5</v>
      </c>
    </row>
    <row r="165" spans="1:15" s="15" customFormat="1" ht="20.100000000000001" customHeight="1">
      <c r="A165" s="10" t="s">
        <v>31</v>
      </c>
      <c r="B165" s="11" t="s">
        <v>32</v>
      </c>
      <c r="C165" s="13" t="s">
        <v>946</v>
      </c>
      <c r="D165" s="13" t="s">
        <v>1311</v>
      </c>
      <c r="E165" s="13" t="s">
        <v>3878</v>
      </c>
      <c r="F165" s="13" t="s">
        <v>1306</v>
      </c>
      <c r="G165" s="13" t="s">
        <v>1307</v>
      </c>
      <c r="H165" s="17" t="s">
        <v>3</v>
      </c>
      <c r="I165" s="13" t="s">
        <v>37</v>
      </c>
      <c r="J165" s="14">
        <v>5</v>
      </c>
      <c r="K165" s="14">
        <v>0</v>
      </c>
      <c r="L165" s="14">
        <v>0</v>
      </c>
      <c r="M165" s="14">
        <v>0</v>
      </c>
      <c r="N165" s="14">
        <v>0</v>
      </c>
      <c r="O165" s="14">
        <v>5</v>
      </c>
    </row>
    <row r="166" spans="1:15" s="15" customFormat="1" ht="20.100000000000001" customHeight="1">
      <c r="A166" s="10" t="s">
        <v>31</v>
      </c>
      <c r="B166" s="11" t="s">
        <v>32</v>
      </c>
      <c r="C166" s="13" t="s">
        <v>946</v>
      </c>
      <c r="D166" s="13" t="s">
        <v>1042</v>
      </c>
      <c r="E166" s="13" t="s">
        <v>3777</v>
      </c>
      <c r="F166" s="13" t="s">
        <v>1043</v>
      </c>
      <c r="G166" s="13" t="s">
        <v>1044</v>
      </c>
      <c r="H166" s="17" t="s">
        <v>4</v>
      </c>
      <c r="I166" s="13" t="s">
        <v>37</v>
      </c>
      <c r="J166" s="14">
        <v>5</v>
      </c>
      <c r="K166" s="14">
        <v>0</v>
      </c>
      <c r="L166" s="14">
        <v>0</v>
      </c>
      <c r="M166" s="14">
        <v>0</v>
      </c>
      <c r="N166" s="14">
        <v>0</v>
      </c>
      <c r="O166" s="14">
        <v>5</v>
      </c>
    </row>
    <row r="167" spans="1:15" s="15" customFormat="1" ht="20.100000000000001" customHeight="1">
      <c r="A167" s="10" t="s">
        <v>31</v>
      </c>
      <c r="B167" s="11" t="s">
        <v>32</v>
      </c>
      <c r="C167" s="13" t="s">
        <v>946</v>
      </c>
      <c r="D167" s="13" t="s">
        <v>1045</v>
      </c>
      <c r="E167" s="13" t="s">
        <v>3778</v>
      </c>
      <c r="F167" s="13" t="s">
        <v>1043</v>
      </c>
      <c r="G167" s="13" t="s">
        <v>1044</v>
      </c>
      <c r="H167" s="17" t="s">
        <v>3</v>
      </c>
      <c r="I167" s="13" t="s">
        <v>37</v>
      </c>
      <c r="J167" s="14">
        <v>5</v>
      </c>
      <c r="K167" s="14">
        <v>0</v>
      </c>
      <c r="L167" s="14">
        <v>0</v>
      </c>
      <c r="M167" s="14">
        <v>0</v>
      </c>
      <c r="N167" s="14">
        <v>0</v>
      </c>
      <c r="O167" s="14">
        <v>5</v>
      </c>
    </row>
    <row r="168" spans="1:15" s="15" customFormat="1" ht="20.100000000000001" customHeight="1">
      <c r="A168" s="10" t="s">
        <v>31</v>
      </c>
      <c r="B168" s="11" t="s">
        <v>32</v>
      </c>
      <c r="C168" s="13" t="s">
        <v>946</v>
      </c>
      <c r="D168" s="13" t="s">
        <v>1248</v>
      </c>
      <c r="E168" s="13" t="s">
        <v>3853</v>
      </c>
      <c r="F168" s="13" t="s">
        <v>1249</v>
      </c>
      <c r="G168" s="13" t="s">
        <v>1250</v>
      </c>
      <c r="H168" s="17" t="s">
        <v>4</v>
      </c>
      <c r="I168" s="13" t="s">
        <v>37</v>
      </c>
      <c r="J168" s="14">
        <v>5</v>
      </c>
      <c r="K168" s="14">
        <v>0</v>
      </c>
      <c r="L168" s="14">
        <v>0</v>
      </c>
      <c r="M168" s="14">
        <v>0</v>
      </c>
      <c r="N168" s="14">
        <v>0</v>
      </c>
      <c r="O168" s="14">
        <v>5</v>
      </c>
    </row>
    <row r="169" spans="1:15" s="15" customFormat="1" ht="20.100000000000001" customHeight="1">
      <c r="A169" s="10" t="s">
        <v>31</v>
      </c>
      <c r="B169" s="11" t="s">
        <v>32</v>
      </c>
      <c r="C169" s="13" t="s">
        <v>946</v>
      </c>
      <c r="D169" s="13" t="s">
        <v>1251</v>
      </c>
      <c r="E169" s="13" t="s">
        <v>3854</v>
      </c>
      <c r="F169" s="13" t="s">
        <v>1249</v>
      </c>
      <c r="G169" s="13" t="s">
        <v>1250</v>
      </c>
      <c r="H169" s="17" t="s">
        <v>3</v>
      </c>
      <c r="I169" s="13" t="s">
        <v>37</v>
      </c>
      <c r="J169" s="14">
        <v>5</v>
      </c>
      <c r="K169" s="14">
        <v>0</v>
      </c>
      <c r="L169" s="14">
        <v>0</v>
      </c>
      <c r="M169" s="14">
        <v>0</v>
      </c>
      <c r="N169" s="14">
        <v>0</v>
      </c>
      <c r="O169" s="14">
        <v>5</v>
      </c>
    </row>
    <row r="170" spans="1:15" s="15" customFormat="1" ht="20.100000000000001" customHeight="1">
      <c r="A170" s="10" t="s">
        <v>31</v>
      </c>
      <c r="B170" s="11" t="s">
        <v>32</v>
      </c>
      <c r="C170" s="13" t="s">
        <v>946</v>
      </c>
      <c r="D170" s="13" t="s">
        <v>1158</v>
      </c>
      <c r="E170" s="13" t="s">
        <v>3819</v>
      </c>
      <c r="F170" s="13" t="s">
        <v>1159</v>
      </c>
      <c r="G170" s="13" t="s">
        <v>1160</v>
      </c>
      <c r="H170" s="17" t="s">
        <v>4</v>
      </c>
      <c r="I170" s="13" t="s">
        <v>37</v>
      </c>
      <c r="J170" s="14">
        <v>5</v>
      </c>
      <c r="K170" s="14">
        <v>0</v>
      </c>
      <c r="L170" s="14">
        <v>0</v>
      </c>
      <c r="M170" s="14">
        <v>0</v>
      </c>
      <c r="N170" s="14">
        <v>0</v>
      </c>
      <c r="O170" s="14">
        <v>5</v>
      </c>
    </row>
    <row r="171" spans="1:15" s="15" customFormat="1" ht="20.100000000000001" customHeight="1">
      <c r="A171" s="10" t="s">
        <v>31</v>
      </c>
      <c r="B171" s="11" t="s">
        <v>32</v>
      </c>
      <c r="C171" s="13" t="s">
        <v>946</v>
      </c>
      <c r="D171" s="13" t="s">
        <v>977</v>
      </c>
      <c r="E171" s="13" t="s">
        <v>3753</v>
      </c>
      <c r="F171" s="13" t="s">
        <v>978</v>
      </c>
      <c r="G171" s="13" t="s">
        <v>979</v>
      </c>
      <c r="H171" s="17" t="s">
        <v>4</v>
      </c>
      <c r="I171" s="13" t="s">
        <v>37</v>
      </c>
      <c r="J171" s="14">
        <v>5</v>
      </c>
      <c r="K171" s="14">
        <v>0</v>
      </c>
      <c r="L171" s="14">
        <v>0</v>
      </c>
      <c r="M171" s="14">
        <v>0</v>
      </c>
      <c r="N171" s="14">
        <v>0</v>
      </c>
      <c r="O171" s="14">
        <v>5</v>
      </c>
    </row>
    <row r="172" spans="1:15" s="15" customFormat="1" ht="20.100000000000001" customHeight="1">
      <c r="A172" s="10" t="s">
        <v>31</v>
      </c>
      <c r="B172" s="11" t="s">
        <v>32</v>
      </c>
      <c r="C172" s="13" t="s">
        <v>946</v>
      </c>
      <c r="D172" s="13" t="s">
        <v>983</v>
      </c>
      <c r="E172" s="13" t="s">
        <v>3755</v>
      </c>
      <c r="F172" s="13" t="s">
        <v>978</v>
      </c>
      <c r="G172" s="13" t="s">
        <v>979</v>
      </c>
      <c r="H172" s="17" t="s">
        <v>3</v>
      </c>
      <c r="I172" s="13" t="s">
        <v>37</v>
      </c>
      <c r="J172" s="14">
        <v>5</v>
      </c>
      <c r="K172" s="14">
        <v>0</v>
      </c>
      <c r="L172" s="14">
        <v>0</v>
      </c>
      <c r="M172" s="14">
        <v>0</v>
      </c>
      <c r="N172" s="14">
        <v>0</v>
      </c>
      <c r="O172" s="14">
        <v>5</v>
      </c>
    </row>
    <row r="173" spans="1:15" s="15" customFormat="1" ht="20.100000000000001" customHeight="1">
      <c r="A173" s="10" t="s">
        <v>31</v>
      </c>
      <c r="B173" s="11" t="s">
        <v>32</v>
      </c>
      <c r="C173" s="13" t="s">
        <v>946</v>
      </c>
      <c r="D173" s="13" t="s">
        <v>1302</v>
      </c>
      <c r="E173" s="13" t="s">
        <v>3875</v>
      </c>
      <c r="F173" s="13" t="s">
        <v>1303</v>
      </c>
      <c r="G173" s="13" t="s">
        <v>1304</v>
      </c>
      <c r="H173" s="17" t="s">
        <v>4</v>
      </c>
      <c r="I173" s="13" t="s">
        <v>37</v>
      </c>
      <c r="J173" s="14">
        <v>5</v>
      </c>
      <c r="K173" s="14">
        <v>0</v>
      </c>
      <c r="L173" s="14">
        <v>0</v>
      </c>
      <c r="M173" s="14">
        <v>0</v>
      </c>
      <c r="N173" s="14">
        <v>0</v>
      </c>
      <c r="O173" s="14">
        <v>5</v>
      </c>
    </row>
    <row r="174" spans="1:15" s="15" customFormat="1" ht="20.100000000000001" customHeight="1">
      <c r="A174" s="10" t="s">
        <v>31</v>
      </c>
      <c r="B174" s="11" t="s">
        <v>32</v>
      </c>
      <c r="C174" s="13" t="s">
        <v>946</v>
      </c>
      <c r="D174" s="13" t="s">
        <v>1173</v>
      </c>
      <c r="E174" s="13" t="s">
        <v>3824</v>
      </c>
      <c r="F174" s="13" t="s">
        <v>1174</v>
      </c>
      <c r="G174" s="13" t="s">
        <v>1175</v>
      </c>
      <c r="H174" s="17" t="s">
        <v>4</v>
      </c>
      <c r="I174" s="13" t="s">
        <v>37</v>
      </c>
      <c r="J174" s="14">
        <v>5</v>
      </c>
      <c r="K174" s="14">
        <v>0</v>
      </c>
      <c r="L174" s="14">
        <v>0</v>
      </c>
      <c r="M174" s="14">
        <v>0</v>
      </c>
      <c r="N174" s="14">
        <v>0</v>
      </c>
      <c r="O174" s="14">
        <v>5</v>
      </c>
    </row>
    <row r="175" spans="1:15" s="15" customFormat="1" ht="20.100000000000001" customHeight="1">
      <c r="A175" s="10" t="s">
        <v>31</v>
      </c>
      <c r="B175" s="11" t="s">
        <v>32</v>
      </c>
      <c r="C175" s="13" t="s">
        <v>946</v>
      </c>
      <c r="D175" s="13" t="s">
        <v>1176</v>
      </c>
      <c r="E175" s="13" t="s">
        <v>3825</v>
      </c>
      <c r="F175" s="13" t="s">
        <v>1174</v>
      </c>
      <c r="G175" s="13" t="s">
        <v>1175</v>
      </c>
      <c r="H175" s="17" t="s">
        <v>3</v>
      </c>
      <c r="I175" s="13" t="s">
        <v>37</v>
      </c>
      <c r="J175" s="14">
        <v>5</v>
      </c>
      <c r="K175" s="14">
        <v>0</v>
      </c>
      <c r="L175" s="14">
        <v>0</v>
      </c>
      <c r="M175" s="14">
        <v>0</v>
      </c>
      <c r="N175" s="14">
        <v>0</v>
      </c>
      <c r="O175" s="14">
        <v>5</v>
      </c>
    </row>
    <row r="176" spans="1:15" s="15" customFormat="1" ht="20.100000000000001" customHeight="1">
      <c r="A176" s="10" t="s">
        <v>31</v>
      </c>
      <c r="B176" s="11" t="s">
        <v>32</v>
      </c>
      <c r="C176" s="13" t="s">
        <v>946</v>
      </c>
      <c r="D176" s="13" t="s">
        <v>1129</v>
      </c>
      <c r="E176" s="13" t="s">
        <v>3809</v>
      </c>
      <c r="F176" s="13" t="s">
        <v>1130</v>
      </c>
      <c r="G176" s="13" t="s">
        <v>1131</v>
      </c>
      <c r="H176" s="17" t="s">
        <v>4</v>
      </c>
      <c r="I176" s="13" t="s">
        <v>37</v>
      </c>
      <c r="J176" s="14">
        <v>5</v>
      </c>
      <c r="K176" s="14">
        <v>0</v>
      </c>
      <c r="L176" s="14">
        <v>0</v>
      </c>
      <c r="M176" s="14">
        <v>0</v>
      </c>
      <c r="N176" s="14">
        <v>0</v>
      </c>
      <c r="O176" s="14">
        <v>5</v>
      </c>
    </row>
    <row r="177" spans="1:15" s="15" customFormat="1" ht="20.100000000000001" customHeight="1">
      <c r="A177" s="10" t="s">
        <v>31</v>
      </c>
      <c r="B177" s="11" t="s">
        <v>32</v>
      </c>
      <c r="C177" s="13" t="s">
        <v>946</v>
      </c>
      <c r="D177" s="13" t="s">
        <v>1389</v>
      </c>
      <c r="E177" s="13" t="s">
        <v>3906</v>
      </c>
      <c r="F177" s="13" t="s">
        <v>1390</v>
      </c>
      <c r="G177" s="13" t="s">
        <v>1391</v>
      </c>
      <c r="H177" s="17" t="s">
        <v>4</v>
      </c>
      <c r="I177" s="13" t="s">
        <v>37</v>
      </c>
      <c r="J177" s="14">
        <v>5</v>
      </c>
      <c r="K177" s="14">
        <v>0</v>
      </c>
      <c r="L177" s="14">
        <v>0</v>
      </c>
      <c r="M177" s="14">
        <v>0</v>
      </c>
      <c r="N177" s="14">
        <v>0</v>
      </c>
      <c r="O177" s="14">
        <v>5</v>
      </c>
    </row>
    <row r="178" spans="1:15" s="15" customFormat="1" ht="20.100000000000001" customHeight="1">
      <c r="A178" s="10" t="s">
        <v>31</v>
      </c>
      <c r="B178" s="11" t="s">
        <v>32</v>
      </c>
      <c r="C178" s="13" t="s">
        <v>946</v>
      </c>
      <c r="D178" s="13" t="s">
        <v>1114</v>
      </c>
      <c r="E178" s="13" t="s">
        <v>3804</v>
      </c>
      <c r="F178" s="13" t="s">
        <v>1115</v>
      </c>
      <c r="G178" s="13" t="s">
        <v>1116</v>
      </c>
      <c r="H178" s="17" t="s">
        <v>4</v>
      </c>
      <c r="I178" s="13" t="s">
        <v>37</v>
      </c>
      <c r="J178" s="14">
        <v>5</v>
      </c>
      <c r="K178" s="14">
        <v>0</v>
      </c>
      <c r="L178" s="14">
        <v>0</v>
      </c>
      <c r="M178" s="14">
        <v>0</v>
      </c>
      <c r="N178" s="14">
        <v>0</v>
      </c>
      <c r="O178" s="14">
        <v>5</v>
      </c>
    </row>
    <row r="179" spans="1:15" s="15" customFormat="1" ht="20.100000000000001" customHeight="1">
      <c r="A179" s="10" t="s">
        <v>31</v>
      </c>
      <c r="B179" s="11" t="s">
        <v>32</v>
      </c>
      <c r="C179" s="13" t="s">
        <v>946</v>
      </c>
      <c r="D179" s="13" t="s">
        <v>1498</v>
      </c>
      <c r="E179" s="13" t="s">
        <v>3945</v>
      </c>
      <c r="F179" s="13" t="s">
        <v>1499</v>
      </c>
      <c r="G179" s="13" t="s">
        <v>1500</v>
      </c>
      <c r="H179" s="17" t="s">
        <v>4</v>
      </c>
      <c r="I179" s="13" t="s">
        <v>37</v>
      </c>
      <c r="J179" s="14">
        <v>5</v>
      </c>
      <c r="K179" s="14">
        <v>0</v>
      </c>
      <c r="L179" s="14">
        <v>0</v>
      </c>
      <c r="M179" s="14">
        <v>0</v>
      </c>
      <c r="N179" s="14">
        <v>0</v>
      </c>
      <c r="O179" s="14">
        <v>5</v>
      </c>
    </row>
    <row r="180" spans="1:15" s="15" customFormat="1" ht="20.100000000000001" customHeight="1">
      <c r="A180" s="10" t="s">
        <v>31</v>
      </c>
      <c r="B180" s="11" t="s">
        <v>32</v>
      </c>
      <c r="C180" s="13" t="s">
        <v>946</v>
      </c>
      <c r="D180" s="13" t="s">
        <v>950</v>
      </c>
      <c r="E180" s="13" t="s">
        <v>3744</v>
      </c>
      <c r="F180" s="13" t="s">
        <v>951</v>
      </c>
      <c r="G180" s="13" t="s">
        <v>952</v>
      </c>
      <c r="H180" s="17" t="s">
        <v>4</v>
      </c>
      <c r="I180" s="13" t="s">
        <v>37</v>
      </c>
      <c r="J180" s="14">
        <v>5</v>
      </c>
      <c r="K180" s="14">
        <v>0</v>
      </c>
      <c r="L180" s="14">
        <v>0</v>
      </c>
      <c r="M180" s="14">
        <v>0</v>
      </c>
      <c r="N180" s="14">
        <v>0</v>
      </c>
      <c r="O180" s="14">
        <v>5</v>
      </c>
    </row>
    <row r="181" spans="1:15" s="15" customFormat="1" ht="20.100000000000001" customHeight="1">
      <c r="A181" s="10" t="s">
        <v>31</v>
      </c>
      <c r="B181" s="11" t="s">
        <v>32</v>
      </c>
      <c r="C181" s="13" t="s">
        <v>946</v>
      </c>
      <c r="D181" s="13" t="s">
        <v>1161</v>
      </c>
      <c r="E181" s="13" t="s">
        <v>3820</v>
      </c>
      <c r="F181" s="13" t="s">
        <v>1162</v>
      </c>
      <c r="G181" s="13" t="s">
        <v>1163</v>
      </c>
      <c r="H181" s="17" t="s">
        <v>4</v>
      </c>
      <c r="I181" s="13" t="s">
        <v>37</v>
      </c>
      <c r="J181" s="14">
        <v>5</v>
      </c>
      <c r="K181" s="14">
        <v>0</v>
      </c>
      <c r="L181" s="14">
        <v>0</v>
      </c>
      <c r="M181" s="14">
        <v>0</v>
      </c>
      <c r="N181" s="14">
        <v>0</v>
      </c>
      <c r="O181" s="14">
        <v>5</v>
      </c>
    </row>
    <row r="182" spans="1:15" s="15" customFormat="1" ht="20.100000000000001" customHeight="1">
      <c r="A182" s="10" t="s">
        <v>31</v>
      </c>
      <c r="B182" s="11" t="s">
        <v>32</v>
      </c>
      <c r="C182" s="13" t="s">
        <v>946</v>
      </c>
      <c r="D182" s="13" t="s">
        <v>1227</v>
      </c>
      <c r="E182" s="13" t="s">
        <v>3844</v>
      </c>
      <c r="F182" s="13" t="s">
        <v>1228</v>
      </c>
      <c r="G182" s="13" t="s">
        <v>1229</v>
      </c>
      <c r="H182" s="17" t="s">
        <v>4</v>
      </c>
      <c r="I182" s="13" t="s">
        <v>37</v>
      </c>
      <c r="J182" s="14">
        <v>5</v>
      </c>
      <c r="K182" s="14">
        <v>0</v>
      </c>
      <c r="L182" s="14">
        <v>0</v>
      </c>
      <c r="M182" s="14">
        <v>0</v>
      </c>
      <c r="N182" s="14">
        <v>0</v>
      </c>
      <c r="O182" s="14">
        <v>5</v>
      </c>
    </row>
    <row r="183" spans="1:15" s="15" customFormat="1" ht="20.100000000000001" customHeight="1">
      <c r="A183" s="10" t="s">
        <v>31</v>
      </c>
      <c r="B183" s="11" t="s">
        <v>32</v>
      </c>
      <c r="C183" s="13" t="s">
        <v>946</v>
      </c>
      <c r="D183" s="13" t="s">
        <v>965</v>
      </c>
      <c r="E183" s="13" t="s">
        <v>3749</v>
      </c>
      <c r="F183" s="13" t="s">
        <v>966</v>
      </c>
      <c r="G183" s="13" t="s">
        <v>967</v>
      </c>
      <c r="H183" s="17" t="s">
        <v>4</v>
      </c>
      <c r="I183" s="13" t="s">
        <v>37</v>
      </c>
      <c r="J183" s="14">
        <v>5</v>
      </c>
      <c r="K183" s="14">
        <v>0</v>
      </c>
      <c r="L183" s="14">
        <v>0</v>
      </c>
      <c r="M183" s="14">
        <v>0</v>
      </c>
      <c r="N183" s="14">
        <v>0</v>
      </c>
      <c r="O183" s="14">
        <v>5</v>
      </c>
    </row>
    <row r="184" spans="1:15" s="15" customFormat="1" ht="20.100000000000001" customHeight="1">
      <c r="A184" s="10" t="s">
        <v>31</v>
      </c>
      <c r="B184" s="11" t="s">
        <v>32</v>
      </c>
      <c r="C184" s="13" t="s">
        <v>946</v>
      </c>
      <c r="D184" s="13" t="s">
        <v>1483</v>
      </c>
      <c r="E184" s="13" t="s">
        <v>3940</v>
      </c>
      <c r="F184" s="13" t="s">
        <v>1484</v>
      </c>
      <c r="G184" s="13" t="s">
        <v>1485</v>
      </c>
      <c r="H184" s="17" t="s">
        <v>4</v>
      </c>
      <c r="I184" s="13" t="s">
        <v>37</v>
      </c>
      <c r="J184" s="14">
        <v>5</v>
      </c>
      <c r="K184" s="14">
        <v>0</v>
      </c>
      <c r="L184" s="14">
        <v>0</v>
      </c>
      <c r="M184" s="14">
        <v>0</v>
      </c>
      <c r="N184" s="14">
        <v>0</v>
      </c>
      <c r="O184" s="14">
        <v>5</v>
      </c>
    </row>
    <row r="185" spans="1:15" s="15" customFormat="1" ht="20.100000000000001" customHeight="1">
      <c r="A185" s="10" t="s">
        <v>31</v>
      </c>
      <c r="B185" s="11" t="s">
        <v>32</v>
      </c>
      <c r="C185" s="13" t="s">
        <v>946</v>
      </c>
      <c r="D185" s="13" t="s">
        <v>1143</v>
      </c>
      <c r="E185" s="13" t="s">
        <v>3814</v>
      </c>
      <c r="F185" s="13" t="s">
        <v>1144</v>
      </c>
      <c r="G185" s="13" t="s">
        <v>1145</v>
      </c>
      <c r="H185" s="17" t="s">
        <v>4</v>
      </c>
      <c r="I185" s="13" t="s">
        <v>37</v>
      </c>
      <c r="J185" s="14">
        <v>5</v>
      </c>
      <c r="K185" s="14">
        <v>0</v>
      </c>
      <c r="L185" s="14">
        <v>0</v>
      </c>
      <c r="M185" s="14">
        <v>0</v>
      </c>
      <c r="N185" s="14">
        <v>0</v>
      </c>
      <c r="O185" s="14">
        <v>5</v>
      </c>
    </row>
    <row r="186" spans="1:15" s="15" customFormat="1" ht="20.100000000000001" customHeight="1">
      <c r="A186" s="10" t="s">
        <v>31</v>
      </c>
      <c r="B186" s="11" t="s">
        <v>32</v>
      </c>
      <c r="C186" s="13" t="s">
        <v>946</v>
      </c>
      <c r="D186" s="13" t="s">
        <v>1120</v>
      </c>
      <c r="E186" s="13" t="s">
        <v>3806</v>
      </c>
      <c r="F186" s="13" t="s">
        <v>1121</v>
      </c>
      <c r="G186" s="13" t="s">
        <v>1122</v>
      </c>
      <c r="H186" s="17" t="s">
        <v>4</v>
      </c>
      <c r="I186" s="13" t="s">
        <v>37</v>
      </c>
      <c r="J186" s="14">
        <v>5</v>
      </c>
      <c r="K186" s="14">
        <v>0</v>
      </c>
      <c r="L186" s="14">
        <v>0</v>
      </c>
      <c r="M186" s="14">
        <v>0</v>
      </c>
      <c r="N186" s="14">
        <v>0</v>
      </c>
      <c r="O186" s="14">
        <v>5</v>
      </c>
    </row>
    <row r="187" spans="1:15" s="15" customFormat="1" ht="20.100000000000001" customHeight="1">
      <c r="A187" s="10" t="s">
        <v>31</v>
      </c>
      <c r="B187" s="11" t="s">
        <v>32</v>
      </c>
      <c r="C187" s="13" t="s">
        <v>946</v>
      </c>
      <c r="D187" s="13" t="s">
        <v>1020</v>
      </c>
      <c r="E187" s="13" t="s">
        <v>3768</v>
      </c>
      <c r="F187" s="13" t="s">
        <v>1021</v>
      </c>
      <c r="G187" s="13" t="s">
        <v>1022</v>
      </c>
      <c r="H187" s="17" t="s">
        <v>4</v>
      </c>
      <c r="I187" s="13" t="s">
        <v>37</v>
      </c>
      <c r="J187" s="14">
        <v>5</v>
      </c>
      <c r="K187" s="14">
        <v>0</v>
      </c>
      <c r="L187" s="14">
        <v>0</v>
      </c>
      <c r="M187" s="14">
        <v>0</v>
      </c>
      <c r="N187" s="14">
        <v>0</v>
      </c>
      <c r="O187" s="14">
        <v>5</v>
      </c>
    </row>
    <row r="188" spans="1:15" s="15" customFormat="1" ht="20.100000000000001" customHeight="1">
      <c r="A188" s="10" t="s">
        <v>31</v>
      </c>
      <c r="B188" s="11" t="s">
        <v>32</v>
      </c>
      <c r="C188" s="13" t="s">
        <v>946</v>
      </c>
      <c r="D188" s="13" t="s">
        <v>1312</v>
      </c>
      <c r="E188" s="13" t="s">
        <v>3879</v>
      </c>
      <c r="F188" s="13" t="s">
        <v>1313</v>
      </c>
      <c r="G188" s="13" t="s">
        <v>1314</v>
      </c>
      <c r="H188" s="17" t="s">
        <v>4</v>
      </c>
      <c r="I188" s="13" t="s">
        <v>37</v>
      </c>
      <c r="J188" s="14">
        <v>5</v>
      </c>
      <c r="K188" s="14">
        <v>0</v>
      </c>
      <c r="L188" s="14">
        <v>0</v>
      </c>
      <c r="M188" s="14">
        <v>0</v>
      </c>
      <c r="N188" s="14">
        <v>0</v>
      </c>
      <c r="O188" s="14">
        <v>5</v>
      </c>
    </row>
    <row r="189" spans="1:15" s="15" customFormat="1" ht="20.100000000000001" customHeight="1">
      <c r="A189" s="10" t="s">
        <v>31</v>
      </c>
      <c r="B189" s="11" t="s">
        <v>32</v>
      </c>
      <c r="C189" s="13" t="s">
        <v>946</v>
      </c>
      <c r="D189" s="13" t="s">
        <v>1017</v>
      </c>
      <c r="E189" s="13" t="s">
        <v>3767</v>
      </c>
      <c r="F189" s="13" t="s">
        <v>1018</v>
      </c>
      <c r="G189" s="13" t="s">
        <v>1019</v>
      </c>
      <c r="H189" s="17" t="s">
        <v>4</v>
      </c>
      <c r="I189" s="13" t="s">
        <v>37</v>
      </c>
      <c r="J189" s="14">
        <v>5</v>
      </c>
      <c r="K189" s="14">
        <v>0</v>
      </c>
      <c r="L189" s="14">
        <v>0</v>
      </c>
      <c r="M189" s="14">
        <v>0</v>
      </c>
      <c r="N189" s="14">
        <v>0</v>
      </c>
      <c r="O189" s="14">
        <v>5</v>
      </c>
    </row>
    <row r="190" spans="1:15" s="15" customFormat="1" ht="20.100000000000001" customHeight="1">
      <c r="A190" s="10" t="s">
        <v>31</v>
      </c>
      <c r="B190" s="11" t="s">
        <v>32</v>
      </c>
      <c r="C190" s="13" t="s">
        <v>946</v>
      </c>
      <c r="D190" s="13" t="s">
        <v>974</v>
      </c>
      <c r="E190" s="13" t="s">
        <v>3752</v>
      </c>
      <c r="F190" s="13" t="s">
        <v>975</v>
      </c>
      <c r="G190" s="13" t="s">
        <v>976</v>
      </c>
      <c r="H190" s="17" t="s">
        <v>4</v>
      </c>
      <c r="I190" s="13" t="s">
        <v>37</v>
      </c>
      <c r="J190" s="14">
        <v>5</v>
      </c>
      <c r="K190" s="14">
        <v>0</v>
      </c>
      <c r="L190" s="14">
        <v>0</v>
      </c>
      <c r="M190" s="14">
        <v>0</v>
      </c>
      <c r="N190" s="14">
        <v>0</v>
      </c>
      <c r="O190" s="14">
        <v>5</v>
      </c>
    </row>
    <row r="191" spans="1:15" s="15" customFormat="1" ht="20.100000000000001" customHeight="1">
      <c r="A191" s="10" t="s">
        <v>31</v>
      </c>
      <c r="B191" s="11" t="s">
        <v>32</v>
      </c>
      <c r="C191" s="13" t="s">
        <v>946</v>
      </c>
      <c r="D191" s="13" t="s">
        <v>1066</v>
      </c>
      <c r="E191" s="13" t="s">
        <v>3786</v>
      </c>
      <c r="F191" s="13" t="s">
        <v>1067</v>
      </c>
      <c r="G191" s="13" t="s">
        <v>1068</v>
      </c>
      <c r="H191" s="17" t="s">
        <v>5</v>
      </c>
      <c r="I191" s="13" t="s">
        <v>37</v>
      </c>
      <c r="J191" s="14">
        <v>0</v>
      </c>
      <c r="K191" s="14">
        <v>0</v>
      </c>
      <c r="L191" s="14">
        <v>0</v>
      </c>
      <c r="M191" s="14">
        <v>0</v>
      </c>
      <c r="N191" s="14">
        <v>2.8</v>
      </c>
      <c r="O191" s="14">
        <v>2.8</v>
      </c>
    </row>
    <row r="192" spans="1:15" s="15" customFormat="1" ht="20.100000000000001" customHeight="1">
      <c r="A192" s="10" t="s">
        <v>31</v>
      </c>
      <c r="B192" s="11" t="s">
        <v>32</v>
      </c>
      <c r="C192" s="13" t="s">
        <v>946</v>
      </c>
      <c r="D192" s="13" t="s">
        <v>1234</v>
      </c>
      <c r="E192" s="13" t="s">
        <v>3847</v>
      </c>
      <c r="F192" s="13" t="s">
        <v>1235</v>
      </c>
      <c r="G192" s="13" t="s">
        <v>1236</v>
      </c>
      <c r="H192" s="17" t="s">
        <v>5</v>
      </c>
      <c r="I192" s="13" t="s">
        <v>37</v>
      </c>
      <c r="J192" s="14">
        <v>0</v>
      </c>
      <c r="K192" s="14">
        <v>0</v>
      </c>
      <c r="L192" s="14">
        <v>0</v>
      </c>
      <c r="M192" s="14">
        <v>0</v>
      </c>
      <c r="N192" s="14">
        <v>2.6</v>
      </c>
      <c r="O192" s="14">
        <v>2.6</v>
      </c>
    </row>
    <row r="193" spans="1:15" s="15" customFormat="1" ht="20.100000000000001" customHeight="1">
      <c r="A193" s="10" t="s">
        <v>31</v>
      </c>
      <c r="B193" s="11" t="s">
        <v>32</v>
      </c>
      <c r="C193" s="13" t="s">
        <v>946</v>
      </c>
      <c r="D193" s="13" t="s">
        <v>1237</v>
      </c>
      <c r="E193" s="13" t="s">
        <v>3848</v>
      </c>
      <c r="F193" s="13" t="s">
        <v>1235</v>
      </c>
      <c r="G193" s="13" t="s">
        <v>1236</v>
      </c>
      <c r="H193" s="17" t="s">
        <v>3</v>
      </c>
      <c r="I193" s="13" t="s">
        <v>37</v>
      </c>
      <c r="J193" s="14">
        <v>0</v>
      </c>
      <c r="K193" s="14">
        <v>0</v>
      </c>
      <c r="L193" s="14">
        <v>0</v>
      </c>
      <c r="M193" s="14">
        <v>0</v>
      </c>
      <c r="N193" s="14">
        <v>2.6</v>
      </c>
      <c r="O193" s="14">
        <v>2.6</v>
      </c>
    </row>
    <row r="194" spans="1:15" s="15" customFormat="1" ht="20.100000000000001" customHeight="1">
      <c r="A194" s="10" t="s">
        <v>31</v>
      </c>
      <c r="B194" s="11" t="s">
        <v>32</v>
      </c>
      <c r="C194" s="13" t="s">
        <v>946</v>
      </c>
      <c r="D194" s="13" t="s">
        <v>1238</v>
      </c>
      <c r="E194" s="13" t="s">
        <v>3849</v>
      </c>
      <c r="F194" s="13" t="s">
        <v>1235</v>
      </c>
      <c r="G194" s="13" t="s">
        <v>1236</v>
      </c>
      <c r="H194" s="17" t="s">
        <v>3</v>
      </c>
      <c r="I194" s="13" t="s">
        <v>37</v>
      </c>
      <c r="J194" s="14">
        <v>0</v>
      </c>
      <c r="K194" s="14">
        <v>0</v>
      </c>
      <c r="L194" s="14">
        <v>0</v>
      </c>
      <c r="M194" s="14">
        <v>0</v>
      </c>
      <c r="N194" s="14">
        <v>2.6</v>
      </c>
      <c r="O194" s="14">
        <v>2.6</v>
      </c>
    </row>
    <row r="195" spans="1:15" s="15" customFormat="1" ht="20.100000000000001" customHeight="1">
      <c r="A195" s="10" t="s">
        <v>31</v>
      </c>
      <c r="B195" s="11" t="s">
        <v>32</v>
      </c>
      <c r="C195" s="13" t="s">
        <v>946</v>
      </c>
      <c r="D195" s="13" t="s">
        <v>1095</v>
      </c>
      <c r="E195" s="13" t="s">
        <v>3797</v>
      </c>
      <c r="F195" s="13" t="s">
        <v>1096</v>
      </c>
      <c r="G195" s="13" t="s">
        <v>1097</v>
      </c>
      <c r="H195" s="17" t="s">
        <v>5</v>
      </c>
      <c r="I195" s="13" t="s">
        <v>37</v>
      </c>
      <c r="J195" s="14">
        <v>0</v>
      </c>
      <c r="K195" s="14">
        <v>0</v>
      </c>
      <c r="L195" s="14">
        <v>0</v>
      </c>
      <c r="M195" s="14">
        <v>0</v>
      </c>
      <c r="N195" s="14">
        <v>2.4</v>
      </c>
      <c r="O195" s="14">
        <v>2.4</v>
      </c>
    </row>
    <row r="196" spans="1:15" s="15" customFormat="1" ht="20.100000000000001" customHeight="1">
      <c r="A196" s="10" t="s">
        <v>31</v>
      </c>
      <c r="B196" s="11" t="s">
        <v>32</v>
      </c>
      <c r="C196" s="13" t="s">
        <v>946</v>
      </c>
      <c r="D196" s="13" t="s">
        <v>1398</v>
      </c>
      <c r="E196" s="13" t="s">
        <v>3909</v>
      </c>
      <c r="F196" s="13" t="s">
        <v>1399</v>
      </c>
      <c r="G196" s="13" t="s">
        <v>1400</v>
      </c>
      <c r="H196" s="17" t="s">
        <v>5</v>
      </c>
      <c r="I196" s="13" t="s">
        <v>37</v>
      </c>
      <c r="J196" s="14">
        <v>5</v>
      </c>
      <c r="K196" s="14">
        <v>0</v>
      </c>
      <c r="L196" s="14">
        <v>0</v>
      </c>
      <c r="M196" s="14">
        <v>0</v>
      </c>
      <c r="N196" s="14">
        <v>-2.8</v>
      </c>
      <c r="O196" s="14">
        <v>2.2000000000000002</v>
      </c>
    </row>
    <row r="197" spans="1:15" s="15" customFormat="1" ht="20.100000000000001" customHeight="1">
      <c r="A197" s="10" t="s">
        <v>31</v>
      </c>
      <c r="B197" s="11" t="s">
        <v>32</v>
      </c>
      <c r="C197" s="13" t="s">
        <v>946</v>
      </c>
      <c r="D197" s="13" t="s">
        <v>1005</v>
      </c>
      <c r="E197" s="13" t="s">
        <v>3763</v>
      </c>
      <c r="F197" s="13" t="s">
        <v>1006</v>
      </c>
      <c r="G197" s="13" t="s">
        <v>1007</v>
      </c>
      <c r="H197" s="17" t="s">
        <v>5</v>
      </c>
      <c r="I197" s="13" t="s">
        <v>37</v>
      </c>
      <c r="J197" s="14">
        <v>0</v>
      </c>
      <c r="K197" s="14">
        <v>0</v>
      </c>
      <c r="L197" s="14">
        <v>0</v>
      </c>
      <c r="M197" s="14">
        <v>0</v>
      </c>
      <c r="N197" s="14">
        <v>0.6</v>
      </c>
      <c r="O197" s="14">
        <v>0.6</v>
      </c>
    </row>
    <row r="198" spans="1:15" s="15" customFormat="1" ht="20.100000000000001" customHeight="1">
      <c r="A198" s="10" t="s">
        <v>31</v>
      </c>
      <c r="B198" s="11" t="s">
        <v>32</v>
      </c>
      <c r="C198" s="13" t="s">
        <v>946</v>
      </c>
      <c r="D198" s="13" t="s">
        <v>1380</v>
      </c>
      <c r="E198" s="13" t="s">
        <v>3903</v>
      </c>
      <c r="F198" s="13" t="s">
        <v>1381</v>
      </c>
      <c r="G198" s="13" t="s">
        <v>1382</v>
      </c>
      <c r="H198" s="17" t="s">
        <v>5</v>
      </c>
      <c r="I198" s="13" t="s">
        <v>37</v>
      </c>
      <c r="J198" s="14">
        <v>0</v>
      </c>
      <c r="K198" s="14">
        <v>0</v>
      </c>
      <c r="L198" s="14">
        <v>0</v>
      </c>
      <c r="M198" s="14">
        <v>0</v>
      </c>
      <c r="N198" s="14">
        <v>0.6</v>
      </c>
      <c r="O198" s="14">
        <v>0.6</v>
      </c>
    </row>
    <row r="199" spans="1:15" s="15" customFormat="1" ht="20.100000000000001" customHeight="1">
      <c r="A199" s="10" t="s">
        <v>31</v>
      </c>
      <c r="B199" s="11" t="s">
        <v>32</v>
      </c>
      <c r="C199" s="13" t="s">
        <v>946</v>
      </c>
      <c r="D199" s="13" t="s">
        <v>1274</v>
      </c>
      <c r="E199" s="13" t="s">
        <v>3864</v>
      </c>
      <c r="F199" s="13" t="s">
        <v>1275</v>
      </c>
      <c r="G199" s="13" t="s">
        <v>1276</v>
      </c>
      <c r="H199" s="17" t="s">
        <v>5</v>
      </c>
      <c r="I199" s="13" t="s">
        <v>37</v>
      </c>
      <c r="J199" s="14">
        <v>0</v>
      </c>
      <c r="K199" s="14">
        <v>0</v>
      </c>
      <c r="L199" s="14">
        <v>0</v>
      </c>
      <c r="M199" s="14">
        <v>0</v>
      </c>
      <c r="N199" s="14">
        <v>0.4</v>
      </c>
      <c r="O199" s="14">
        <v>0.4</v>
      </c>
    </row>
    <row r="200" spans="1:15" s="15" customFormat="1" ht="20.100000000000001" customHeight="1">
      <c r="A200" s="10" t="s">
        <v>31</v>
      </c>
      <c r="B200" s="11" t="s">
        <v>32</v>
      </c>
      <c r="C200" s="13" t="s">
        <v>946</v>
      </c>
      <c r="D200" s="13" t="s">
        <v>1209</v>
      </c>
      <c r="E200" s="13" t="s">
        <v>3838</v>
      </c>
      <c r="F200" s="13" t="s">
        <v>1210</v>
      </c>
      <c r="G200" s="13" t="s">
        <v>1211</v>
      </c>
      <c r="H200" s="17" t="s">
        <v>5</v>
      </c>
      <c r="I200" s="13" t="s">
        <v>37</v>
      </c>
      <c r="J200" s="14">
        <v>0</v>
      </c>
      <c r="K200" s="14">
        <v>0</v>
      </c>
      <c r="L200" s="14">
        <v>0</v>
      </c>
      <c r="M200" s="14">
        <v>0</v>
      </c>
      <c r="N200" s="14">
        <v>0</v>
      </c>
      <c r="O200" s="14">
        <v>0</v>
      </c>
    </row>
    <row r="201" spans="1:15" s="15" customFormat="1" ht="20.100000000000001" customHeight="1">
      <c r="A201" s="10" t="s">
        <v>31</v>
      </c>
      <c r="B201" s="11" t="s">
        <v>32</v>
      </c>
      <c r="C201" s="13" t="s">
        <v>946</v>
      </c>
      <c r="D201" s="13" t="s">
        <v>1051</v>
      </c>
      <c r="E201" s="13" t="s">
        <v>3781</v>
      </c>
      <c r="F201" s="13" t="s">
        <v>1052</v>
      </c>
      <c r="G201" s="13" t="s">
        <v>1053</v>
      </c>
      <c r="H201" s="17" t="s">
        <v>5</v>
      </c>
      <c r="I201" s="13" t="s">
        <v>37</v>
      </c>
      <c r="J201" s="14">
        <v>0</v>
      </c>
      <c r="K201" s="14">
        <v>0</v>
      </c>
      <c r="L201" s="14">
        <v>0</v>
      </c>
      <c r="M201" s="14">
        <v>0</v>
      </c>
      <c r="N201" s="14">
        <v>0</v>
      </c>
      <c r="O201" s="14">
        <v>0</v>
      </c>
    </row>
    <row r="202" spans="1:15" s="15" customFormat="1" ht="20.100000000000001" customHeight="1">
      <c r="A202" s="10" t="s">
        <v>31</v>
      </c>
      <c r="B202" s="11" t="s">
        <v>32</v>
      </c>
      <c r="C202" s="13" t="s">
        <v>946</v>
      </c>
      <c r="D202" s="13" t="s">
        <v>1377</v>
      </c>
      <c r="E202" s="13" t="s">
        <v>3902</v>
      </c>
      <c r="F202" s="13" t="s">
        <v>1378</v>
      </c>
      <c r="G202" s="13" t="s">
        <v>1379</v>
      </c>
      <c r="H202" s="17" t="s">
        <v>5</v>
      </c>
      <c r="I202" s="13" t="s">
        <v>37</v>
      </c>
      <c r="J202" s="14">
        <v>0</v>
      </c>
      <c r="K202" s="14">
        <v>0</v>
      </c>
      <c r="L202" s="14">
        <v>0</v>
      </c>
      <c r="M202" s="14">
        <v>0</v>
      </c>
      <c r="N202" s="14">
        <v>0</v>
      </c>
      <c r="O202" s="14">
        <v>0</v>
      </c>
    </row>
    <row r="203" spans="1:15" s="15" customFormat="1" ht="20.100000000000001" customHeight="1">
      <c r="A203" s="10" t="s">
        <v>31</v>
      </c>
      <c r="B203" s="11" t="s">
        <v>32</v>
      </c>
      <c r="C203" s="13" t="s">
        <v>946</v>
      </c>
      <c r="D203" s="13" t="s">
        <v>1345</v>
      </c>
      <c r="E203" s="13" t="s">
        <v>3890</v>
      </c>
      <c r="F203" s="13" t="s">
        <v>1346</v>
      </c>
      <c r="G203" s="13" t="s">
        <v>1347</v>
      </c>
      <c r="H203" s="17" t="s">
        <v>5</v>
      </c>
      <c r="I203" s="13" t="s">
        <v>37</v>
      </c>
      <c r="J203" s="14">
        <v>0</v>
      </c>
      <c r="K203" s="14">
        <v>0</v>
      </c>
      <c r="L203" s="14">
        <v>0</v>
      </c>
      <c r="M203" s="14">
        <v>0</v>
      </c>
      <c r="N203" s="14">
        <v>0</v>
      </c>
      <c r="O203" s="14">
        <v>0</v>
      </c>
    </row>
    <row r="204" spans="1:15" s="15" customFormat="1" ht="20.100000000000001" customHeight="1">
      <c r="A204" s="10" t="s">
        <v>31</v>
      </c>
      <c r="B204" s="11" t="s">
        <v>32</v>
      </c>
      <c r="C204" s="13" t="s">
        <v>946</v>
      </c>
      <c r="D204" s="13" t="s">
        <v>1212</v>
      </c>
      <c r="E204" s="13" t="s">
        <v>3839</v>
      </c>
      <c r="F204" s="13" t="s">
        <v>1213</v>
      </c>
      <c r="G204" s="13" t="s">
        <v>1214</v>
      </c>
      <c r="H204" s="17" t="s">
        <v>5</v>
      </c>
      <c r="I204" s="13" t="s">
        <v>37</v>
      </c>
      <c r="J204" s="14">
        <v>0</v>
      </c>
      <c r="K204" s="14">
        <v>0</v>
      </c>
      <c r="L204" s="14">
        <v>0</v>
      </c>
      <c r="M204" s="14">
        <v>0</v>
      </c>
      <c r="N204" s="14">
        <v>0</v>
      </c>
      <c r="O204" s="14">
        <v>0</v>
      </c>
    </row>
  </sheetData>
  <autoFilter ref="A1:O1">
    <sortState ref="A2:O204">
      <sortCondition descending="1" ref="O1"/>
    </sortState>
  </autoFilter>
  <sortState ref="A2:N204">
    <sortCondition ref="F2"/>
  </sortState>
  <conditionalFormatting sqref="I1:I1048576">
    <cfRule type="containsText" dxfId="12" priority="2" operator="containsText" text="SIM">
      <formula>NOT(ISERROR(SEARCH("SIM",I1)))</formula>
    </cfRule>
    <cfRule type="containsText" dxfId="11" priority="3" operator="containsText" text="SIM">
      <formula>NOT(ISERROR(SEARCH("SIM",I1)))</formula>
    </cfRule>
  </conditionalFormatting>
  <conditionalFormatting sqref="F1:F1048576">
    <cfRule type="duplicateValues" dxfId="10" priority="1"/>
  </conditionalFormatting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opLeftCell="C15" workbookViewId="0">
      <selection activeCell="H30" sqref="H30"/>
    </sheetView>
  </sheetViews>
  <sheetFormatPr defaultRowHeight="20.100000000000001" customHeight="1"/>
  <cols>
    <col min="1" max="1" width="7.5703125" style="1" bestFit="1" customWidth="1"/>
    <col min="2" max="2" width="20" style="1" bestFit="1" customWidth="1"/>
    <col min="3" max="3" width="17.28515625" style="1" bestFit="1" customWidth="1"/>
    <col min="4" max="4" width="18.140625" style="1" bestFit="1" customWidth="1"/>
    <col min="5" max="5" width="14" style="1" bestFit="1" customWidth="1"/>
    <col min="6" max="6" width="44.5703125" style="1" bestFit="1" customWidth="1"/>
    <col min="7" max="7" width="12" style="1" bestFit="1" customWidth="1"/>
    <col min="8" max="8" width="28.42578125" style="1" customWidth="1"/>
    <col min="9" max="9" width="18.42578125" style="1" customWidth="1"/>
    <col min="10" max="14" width="26.140625" style="1" customWidth="1"/>
    <col min="15" max="15" width="39.85546875" style="1" bestFit="1" customWidth="1"/>
    <col min="16" max="16384" width="9.140625" style="1"/>
  </cols>
  <sheetData>
    <row r="1" spans="1:15" s="9" customFormat="1" ht="20.100000000000001" customHeight="1">
      <c r="A1" s="7" t="s">
        <v>17</v>
      </c>
      <c r="B1" s="7" t="s">
        <v>18</v>
      </c>
      <c r="C1" s="7" t="s">
        <v>19</v>
      </c>
      <c r="D1" s="7" t="s">
        <v>20</v>
      </c>
      <c r="E1" s="7" t="s">
        <v>21</v>
      </c>
      <c r="F1" s="7" t="s">
        <v>22</v>
      </c>
      <c r="G1" s="7" t="s">
        <v>23</v>
      </c>
      <c r="H1" s="7" t="s">
        <v>4672</v>
      </c>
      <c r="I1" s="7" t="s">
        <v>24</v>
      </c>
      <c r="J1" s="7" t="s">
        <v>25</v>
      </c>
      <c r="K1" s="7" t="s">
        <v>26</v>
      </c>
      <c r="L1" s="7" t="s">
        <v>27</v>
      </c>
      <c r="M1" s="7" t="s">
        <v>28</v>
      </c>
      <c r="N1" s="7" t="s">
        <v>29</v>
      </c>
      <c r="O1" s="8" t="s">
        <v>30</v>
      </c>
    </row>
    <row r="2" spans="1:15" s="15" customFormat="1" ht="20.100000000000001" customHeight="1">
      <c r="A2" s="10" t="s">
        <v>31</v>
      </c>
      <c r="B2" s="11" t="s">
        <v>32</v>
      </c>
      <c r="C2" s="13" t="s">
        <v>1501</v>
      </c>
      <c r="D2" s="13" t="s">
        <v>1568</v>
      </c>
      <c r="E2" s="13" t="s">
        <v>3968</v>
      </c>
      <c r="F2" s="13" t="s">
        <v>1569</v>
      </c>
      <c r="G2" s="13" t="s">
        <v>1570</v>
      </c>
      <c r="H2" s="17" t="s">
        <v>4</v>
      </c>
      <c r="I2" s="13" t="s">
        <v>37</v>
      </c>
      <c r="J2" s="14">
        <v>0</v>
      </c>
      <c r="K2" s="14">
        <v>5</v>
      </c>
      <c r="L2" s="14">
        <v>5</v>
      </c>
      <c r="M2" s="14">
        <v>0</v>
      </c>
      <c r="N2" s="14">
        <v>10</v>
      </c>
      <c r="O2" s="14">
        <v>20</v>
      </c>
    </row>
    <row r="3" spans="1:15" s="15" customFormat="1" ht="20.100000000000001" customHeight="1">
      <c r="A3" s="10" t="s">
        <v>31</v>
      </c>
      <c r="B3" s="11" t="s">
        <v>32</v>
      </c>
      <c r="C3" s="13" t="s">
        <v>1501</v>
      </c>
      <c r="D3" s="13" t="s">
        <v>1547</v>
      </c>
      <c r="E3" s="13" t="s">
        <v>3961</v>
      </c>
      <c r="F3" s="13" t="s">
        <v>1548</v>
      </c>
      <c r="G3" s="13" t="s">
        <v>1549</v>
      </c>
      <c r="H3" s="17" t="s">
        <v>4</v>
      </c>
      <c r="I3" s="13" t="s">
        <v>37</v>
      </c>
      <c r="J3" s="14">
        <v>0</v>
      </c>
      <c r="K3" s="14">
        <v>5</v>
      </c>
      <c r="L3" s="14">
        <v>5</v>
      </c>
      <c r="M3" s="14">
        <v>0</v>
      </c>
      <c r="N3" s="14">
        <v>8.6</v>
      </c>
      <c r="O3" s="14">
        <v>18.600000000000001</v>
      </c>
    </row>
    <row r="4" spans="1:15" s="15" customFormat="1" ht="20.100000000000001" customHeight="1">
      <c r="A4" s="10" t="s">
        <v>31</v>
      </c>
      <c r="B4" s="11" t="s">
        <v>32</v>
      </c>
      <c r="C4" s="13" t="s">
        <v>1501</v>
      </c>
      <c r="D4" s="13" t="s">
        <v>1517</v>
      </c>
      <c r="E4" s="13" t="s">
        <v>3951</v>
      </c>
      <c r="F4" s="13" t="s">
        <v>1518</v>
      </c>
      <c r="G4" s="13" t="s">
        <v>1519</v>
      </c>
      <c r="H4" s="17" t="s">
        <v>4</v>
      </c>
      <c r="I4" s="13" t="s">
        <v>37</v>
      </c>
      <c r="J4" s="14">
        <v>5</v>
      </c>
      <c r="K4" s="14">
        <v>3</v>
      </c>
      <c r="L4" s="14">
        <v>3</v>
      </c>
      <c r="M4" s="14">
        <v>3</v>
      </c>
      <c r="N4" s="14">
        <v>4.2</v>
      </c>
      <c r="O4" s="14">
        <v>18.2</v>
      </c>
    </row>
    <row r="5" spans="1:15" s="15" customFormat="1" ht="20.100000000000001" customHeight="1">
      <c r="A5" s="10" t="s">
        <v>31</v>
      </c>
      <c r="B5" s="11" t="s">
        <v>32</v>
      </c>
      <c r="C5" s="13" t="s">
        <v>1501</v>
      </c>
      <c r="D5" s="13" t="s">
        <v>1541</v>
      </c>
      <c r="E5" s="13" t="s">
        <v>3959</v>
      </c>
      <c r="F5" s="13" t="s">
        <v>1542</v>
      </c>
      <c r="G5" s="13" t="s">
        <v>1543</v>
      </c>
      <c r="H5" s="17" t="s">
        <v>4</v>
      </c>
      <c r="I5" s="13" t="s">
        <v>37</v>
      </c>
      <c r="J5" s="14">
        <v>5</v>
      </c>
      <c r="K5" s="14">
        <v>5</v>
      </c>
      <c r="L5" s="14">
        <v>5</v>
      </c>
      <c r="M5" s="14">
        <v>0</v>
      </c>
      <c r="N5" s="14">
        <v>1.4</v>
      </c>
      <c r="O5" s="14">
        <v>16.399999999999999</v>
      </c>
    </row>
    <row r="6" spans="1:15" s="15" customFormat="1" ht="20.100000000000001" customHeight="1">
      <c r="A6" s="10" t="s">
        <v>31</v>
      </c>
      <c r="B6" s="11" t="s">
        <v>32</v>
      </c>
      <c r="C6" s="13" t="s">
        <v>1501</v>
      </c>
      <c r="D6" s="13" t="s">
        <v>1526</v>
      </c>
      <c r="E6" s="13" t="s">
        <v>3954</v>
      </c>
      <c r="F6" s="13" t="s">
        <v>1527</v>
      </c>
      <c r="G6" s="13" t="s">
        <v>1528</v>
      </c>
      <c r="H6" s="17" t="s">
        <v>4</v>
      </c>
      <c r="I6" s="13" t="s">
        <v>37</v>
      </c>
      <c r="J6" s="14">
        <v>5</v>
      </c>
      <c r="K6" s="14">
        <v>5</v>
      </c>
      <c r="L6" s="14">
        <v>5</v>
      </c>
      <c r="M6" s="14">
        <v>0</v>
      </c>
      <c r="N6" s="14">
        <v>1</v>
      </c>
      <c r="O6" s="14">
        <v>16</v>
      </c>
    </row>
    <row r="7" spans="1:15" s="15" customFormat="1" ht="20.100000000000001" customHeight="1">
      <c r="A7" s="10" t="s">
        <v>31</v>
      </c>
      <c r="B7" s="11" t="s">
        <v>32</v>
      </c>
      <c r="C7" s="13" t="s">
        <v>1501</v>
      </c>
      <c r="D7" s="13" t="s">
        <v>1575</v>
      </c>
      <c r="E7" s="13" t="s">
        <v>3971</v>
      </c>
      <c r="F7" s="13" t="s">
        <v>1576</v>
      </c>
      <c r="G7" s="13" t="s">
        <v>1577</v>
      </c>
      <c r="H7" s="17" t="s">
        <v>4</v>
      </c>
      <c r="I7" s="13" t="s">
        <v>37</v>
      </c>
      <c r="J7" s="14">
        <v>5</v>
      </c>
      <c r="K7" s="14">
        <v>0</v>
      </c>
      <c r="L7" s="14">
        <v>0</v>
      </c>
      <c r="M7" s="14">
        <v>0</v>
      </c>
      <c r="N7" s="14">
        <v>10</v>
      </c>
      <c r="O7" s="14">
        <v>15</v>
      </c>
    </row>
    <row r="8" spans="1:15" s="15" customFormat="1" ht="20.100000000000001" customHeight="1">
      <c r="A8" s="10" t="s">
        <v>31</v>
      </c>
      <c r="B8" s="11" t="s">
        <v>32</v>
      </c>
      <c r="C8" s="13" t="s">
        <v>1501</v>
      </c>
      <c r="D8" s="13" t="s">
        <v>1502</v>
      </c>
      <c r="E8" s="13" t="s">
        <v>3946</v>
      </c>
      <c r="F8" s="13" t="s">
        <v>1503</v>
      </c>
      <c r="G8" s="13" t="s">
        <v>1504</v>
      </c>
      <c r="H8" s="17" t="s">
        <v>4</v>
      </c>
      <c r="I8" s="13" t="s">
        <v>37</v>
      </c>
      <c r="J8" s="14">
        <v>5</v>
      </c>
      <c r="K8" s="14">
        <v>5</v>
      </c>
      <c r="L8" s="14">
        <v>5</v>
      </c>
      <c r="M8" s="14">
        <v>0</v>
      </c>
      <c r="N8" s="14">
        <v>0</v>
      </c>
      <c r="O8" s="14">
        <v>15</v>
      </c>
    </row>
    <row r="9" spans="1:15" s="15" customFormat="1" ht="20.100000000000001" customHeight="1">
      <c r="A9" s="10" t="s">
        <v>31</v>
      </c>
      <c r="B9" s="11" t="s">
        <v>32</v>
      </c>
      <c r="C9" s="13" t="s">
        <v>1501</v>
      </c>
      <c r="D9" s="13" t="s">
        <v>1553</v>
      </c>
      <c r="E9" s="13" t="s">
        <v>3963</v>
      </c>
      <c r="F9" s="13" t="s">
        <v>1554</v>
      </c>
      <c r="G9" s="13" t="s">
        <v>1555</v>
      </c>
      <c r="H9" s="17" t="s">
        <v>4</v>
      </c>
      <c r="I9" s="13" t="s">
        <v>37</v>
      </c>
      <c r="J9" s="14">
        <v>0</v>
      </c>
      <c r="K9" s="14">
        <v>0</v>
      </c>
      <c r="L9" s="14">
        <v>0</v>
      </c>
      <c r="M9" s="14">
        <v>5</v>
      </c>
      <c r="N9" s="14">
        <v>10</v>
      </c>
      <c r="O9" s="14">
        <v>15</v>
      </c>
    </row>
    <row r="10" spans="1:15" s="15" customFormat="1" ht="20.100000000000001" customHeight="1">
      <c r="A10" s="10" t="s">
        <v>31</v>
      </c>
      <c r="B10" s="11" t="s">
        <v>32</v>
      </c>
      <c r="C10" s="13" t="s">
        <v>1501</v>
      </c>
      <c r="D10" s="13" t="s">
        <v>1523</v>
      </c>
      <c r="E10" s="13" t="s">
        <v>3953</v>
      </c>
      <c r="F10" s="13" t="s">
        <v>1524</v>
      </c>
      <c r="G10" s="13" t="s">
        <v>1525</v>
      </c>
      <c r="H10" s="17" t="s">
        <v>4</v>
      </c>
      <c r="I10" s="13" t="s">
        <v>37</v>
      </c>
      <c r="J10" s="14">
        <v>5</v>
      </c>
      <c r="K10" s="14">
        <v>0</v>
      </c>
      <c r="L10" s="14">
        <v>0</v>
      </c>
      <c r="M10" s="14">
        <v>0</v>
      </c>
      <c r="N10" s="14">
        <v>10</v>
      </c>
      <c r="O10" s="14">
        <v>15</v>
      </c>
    </row>
    <row r="11" spans="1:15" s="15" customFormat="1" ht="20.100000000000001" customHeight="1">
      <c r="A11" s="10" t="s">
        <v>31</v>
      </c>
      <c r="B11" s="11" t="s">
        <v>32</v>
      </c>
      <c r="C11" s="13" t="s">
        <v>1501</v>
      </c>
      <c r="D11" s="13" t="s">
        <v>1584</v>
      </c>
      <c r="E11" s="13" t="s">
        <v>3974</v>
      </c>
      <c r="F11" s="13" t="s">
        <v>1585</v>
      </c>
      <c r="G11" s="13" t="s">
        <v>1586</v>
      </c>
      <c r="H11" s="17" t="s">
        <v>4</v>
      </c>
      <c r="I11" s="13" t="s">
        <v>37</v>
      </c>
      <c r="J11" s="14">
        <v>5</v>
      </c>
      <c r="K11" s="14">
        <v>0</v>
      </c>
      <c r="L11" s="14">
        <v>0</v>
      </c>
      <c r="M11" s="14">
        <v>0</v>
      </c>
      <c r="N11" s="14">
        <v>10</v>
      </c>
      <c r="O11" s="14">
        <v>15</v>
      </c>
    </row>
    <row r="12" spans="1:15" s="15" customFormat="1" ht="20.100000000000001" customHeight="1">
      <c r="A12" s="10" t="s">
        <v>31</v>
      </c>
      <c r="B12" s="11" t="s">
        <v>32</v>
      </c>
      <c r="C12" s="13" t="s">
        <v>1501</v>
      </c>
      <c r="D12" s="13" t="s">
        <v>1559</v>
      </c>
      <c r="E12" s="13" t="s">
        <v>3965</v>
      </c>
      <c r="F12" s="13" t="s">
        <v>1560</v>
      </c>
      <c r="G12" s="13" t="s">
        <v>1561</v>
      </c>
      <c r="H12" s="17" t="s">
        <v>4</v>
      </c>
      <c r="I12" s="13" t="s">
        <v>37</v>
      </c>
      <c r="J12" s="14">
        <v>5</v>
      </c>
      <c r="K12" s="14">
        <v>0</v>
      </c>
      <c r="L12" s="14">
        <v>0</v>
      </c>
      <c r="M12" s="14">
        <v>0</v>
      </c>
      <c r="N12" s="14">
        <v>10</v>
      </c>
      <c r="O12" s="14">
        <v>15</v>
      </c>
    </row>
    <row r="13" spans="1:15" s="15" customFormat="1" ht="20.100000000000001" customHeight="1">
      <c r="A13" s="10" t="s">
        <v>31</v>
      </c>
      <c r="B13" s="11" t="s">
        <v>32</v>
      </c>
      <c r="C13" s="13" t="s">
        <v>1501</v>
      </c>
      <c r="D13" s="13" t="s">
        <v>1581</v>
      </c>
      <c r="E13" s="13" t="s">
        <v>3973</v>
      </c>
      <c r="F13" s="13" t="s">
        <v>1582</v>
      </c>
      <c r="G13" s="13" t="s">
        <v>1583</v>
      </c>
      <c r="H13" s="17" t="s">
        <v>4</v>
      </c>
      <c r="I13" s="13" t="s">
        <v>37</v>
      </c>
      <c r="J13" s="14">
        <v>5</v>
      </c>
      <c r="K13" s="14">
        <v>0</v>
      </c>
      <c r="L13" s="14">
        <v>0</v>
      </c>
      <c r="M13" s="14">
        <v>0</v>
      </c>
      <c r="N13" s="14">
        <v>10</v>
      </c>
      <c r="O13" s="14">
        <v>15</v>
      </c>
    </row>
    <row r="14" spans="1:15" s="15" customFormat="1" ht="20.100000000000001" customHeight="1">
      <c r="A14" s="10" t="s">
        <v>31</v>
      </c>
      <c r="B14" s="11" t="s">
        <v>32</v>
      </c>
      <c r="C14" s="13" t="s">
        <v>1501</v>
      </c>
      <c r="D14" s="13" t="s">
        <v>1587</v>
      </c>
      <c r="E14" s="13" t="s">
        <v>3975</v>
      </c>
      <c r="F14" s="13" t="s">
        <v>1588</v>
      </c>
      <c r="G14" s="13" t="s">
        <v>1589</v>
      </c>
      <c r="H14" s="17" t="s">
        <v>4</v>
      </c>
      <c r="I14" s="13" t="s">
        <v>37</v>
      </c>
      <c r="J14" s="14">
        <v>5</v>
      </c>
      <c r="K14" s="14">
        <v>0</v>
      </c>
      <c r="L14" s="14">
        <v>0</v>
      </c>
      <c r="M14" s="14">
        <v>0</v>
      </c>
      <c r="N14" s="14">
        <v>9.6</v>
      </c>
      <c r="O14" s="14">
        <v>14.6</v>
      </c>
    </row>
    <row r="15" spans="1:15" s="15" customFormat="1" ht="20.100000000000001" customHeight="1">
      <c r="A15" s="10" t="s">
        <v>31</v>
      </c>
      <c r="B15" s="11" t="s">
        <v>32</v>
      </c>
      <c r="C15" s="13" t="s">
        <v>1501</v>
      </c>
      <c r="D15" s="13" t="s">
        <v>1508</v>
      </c>
      <c r="E15" s="13" t="s">
        <v>3948</v>
      </c>
      <c r="F15" s="13" t="s">
        <v>1509</v>
      </c>
      <c r="G15" s="13" t="s">
        <v>1510</v>
      </c>
      <c r="H15" s="17" t="s">
        <v>4</v>
      </c>
      <c r="I15" s="13" t="s">
        <v>37</v>
      </c>
      <c r="J15" s="14">
        <v>5</v>
      </c>
      <c r="K15" s="14">
        <v>4</v>
      </c>
      <c r="L15" s="14">
        <v>0</v>
      </c>
      <c r="M15" s="14">
        <v>0</v>
      </c>
      <c r="N15" s="14">
        <v>3.8</v>
      </c>
      <c r="O15" s="14">
        <v>12.8</v>
      </c>
    </row>
    <row r="16" spans="1:15" s="15" customFormat="1" ht="20.100000000000001" customHeight="1">
      <c r="A16" s="10" t="s">
        <v>31</v>
      </c>
      <c r="B16" s="11" t="s">
        <v>32</v>
      </c>
      <c r="C16" s="13" t="s">
        <v>1501</v>
      </c>
      <c r="D16" s="13" t="s">
        <v>1535</v>
      </c>
      <c r="E16" s="13" t="s">
        <v>3957</v>
      </c>
      <c r="F16" s="13" t="s">
        <v>1536</v>
      </c>
      <c r="G16" s="13" t="s">
        <v>1537</v>
      </c>
      <c r="H16" s="17" t="s">
        <v>4</v>
      </c>
      <c r="I16" s="13" t="s">
        <v>37</v>
      </c>
      <c r="J16" s="14">
        <v>5</v>
      </c>
      <c r="K16" s="14">
        <v>4</v>
      </c>
      <c r="L16" s="14">
        <v>0</v>
      </c>
      <c r="M16" s="14">
        <v>0</v>
      </c>
      <c r="N16" s="14">
        <v>3</v>
      </c>
      <c r="O16" s="14">
        <v>12</v>
      </c>
    </row>
    <row r="17" spans="1:15" s="15" customFormat="1" ht="20.100000000000001" customHeight="1">
      <c r="A17" s="10" t="s">
        <v>31</v>
      </c>
      <c r="B17" s="11" t="s">
        <v>32</v>
      </c>
      <c r="C17" s="13" t="s">
        <v>1501</v>
      </c>
      <c r="D17" s="13" t="s">
        <v>1562</v>
      </c>
      <c r="E17" s="13" t="s">
        <v>3966</v>
      </c>
      <c r="F17" s="13" t="s">
        <v>1563</v>
      </c>
      <c r="G17" s="13" t="s">
        <v>1564</v>
      </c>
      <c r="H17" s="17" t="s">
        <v>4</v>
      </c>
      <c r="I17" s="13" t="s">
        <v>37</v>
      </c>
      <c r="J17" s="14">
        <v>0</v>
      </c>
      <c r="K17" s="14">
        <v>0</v>
      </c>
      <c r="L17" s="14">
        <v>0</v>
      </c>
      <c r="M17" s="14">
        <v>0</v>
      </c>
      <c r="N17" s="14">
        <v>10</v>
      </c>
      <c r="O17" s="14">
        <v>10</v>
      </c>
    </row>
    <row r="18" spans="1:15" s="15" customFormat="1" ht="20.100000000000001" customHeight="1">
      <c r="A18" s="10" t="s">
        <v>31</v>
      </c>
      <c r="B18" s="11" t="s">
        <v>32</v>
      </c>
      <c r="C18" s="13" t="s">
        <v>1501</v>
      </c>
      <c r="D18" s="13" t="s">
        <v>1544</v>
      </c>
      <c r="E18" s="13" t="s">
        <v>3960</v>
      </c>
      <c r="F18" s="13" t="s">
        <v>1545</v>
      </c>
      <c r="G18" s="13" t="s">
        <v>1546</v>
      </c>
      <c r="H18" s="17" t="s">
        <v>4</v>
      </c>
      <c r="I18" s="13" t="s">
        <v>37</v>
      </c>
      <c r="J18" s="14">
        <v>0</v>
      </c>
      <c r="K18" s="14">
        <v>0</v>
      </c>
      <c r="L18" s="14">
        <v>0</v>
      </c>
      <c r="M18" s="14">
        <v>0</v>
      </c>
      <c r="N18" s="14">
        <v>10</v>
      </c>
      <c r="O18" s="14">
        <v>10</v>
      </c>
    </row>
    <row r="19" spans="1:15" s="15" customFormat="1" ht="20.100000000000001" customHeight="1">
      <c r="A19" s="10" t="s">
        <v>31</v>
      </c>
      <c r="B19" s="11" t="s">
        <v>32</v>
      </c>
      <c r="C19" s="13" t="s">
        <v>1501</v>
      </c>
      <c r="D19" s="13" t="s">
        <v>1550</v>
      </c>
      <c r="E19" s="13" t="s">
        <v>3962</v>
      </c>
      <c r="F19" s="13" t="s">
        <v>1551</v>
      </c>
      <c r="G19" s="13" t="s">
        <v>1552</v>
      </c>
      <c r="H19" s="17" t="s">
        <v>4</v>
      </c>
      <c r="I19" s="13" t="s">
        <v>37</v>
      </c>
      <c r="J19" s="14">
        <v>5</v>
      </c>
      <c r="K19" s="14">
        <v>0</v>
      </c>
      <c r="L19" s="14">
        <v>0</v>
      </c>
      <c r="M19" s="14">
        <v>0</v>
      </c>
      <c r="N19" s="14">
        <v>3</v>
      </c>
      <c r="O19" s="14">
        <v>8</v>
      </c>
    </row>
    <row r="20" spans="1:15" s="15" customFormat="1" ht="20.100000000000001" customHeight="1">
      <c r="A20" s="10" t="s">
        <v>31</v>
      </c>
      <c r="B20" s="11" t="s">
        <v>32</v>
      </c>
      <c r="C20" s="13" t="s">
        <v>1501</v>
      </c>
      <c r="D20" s="13" t="s">
        <v>1538</v>
      </c>
      <c r="E20" s="13" t="s">
        <v>3958</v>
      </c>
      <c r="F20" s="13" t="s">
        <v>1539</v>
      </c>
      <c r="G20" s="13" t="s">
        <v>1540</v>
      </c>
      <c r="H20" s="17" t="s">
        <v>4</v>
      </c>
      <c r="I20" s="13" t="s">
        <v>37</v>
      </c>
      <c r="J20" s="14">
        <v>5</v>
      </c>
      <c r="K20" s="14">
        <v>0</v>
      </c>
      <c r="L20" s="14">
        <v>0</v>
      </c>
      <c r="M20" s="14">
        <v>0</v>
      </c>
      <c r="N20" s="14">
        <v>2.4</v>
      </c>
      <c r="O20" s="14">
        <v>7.4</v>
      </c>
    </row>
    <row r="21" spans="1:15" s="15" customFormat="1" ht="20.100000000000001" customHeight="1">
      <c r="A21" s="10" t="s">
        <v>31</v>
      </c>
      <c r="B21" s="11" t="s">
        <v>32</v>
      </c>
      <c r="C21" s="13" t="s">
        <v>1501</v>
      </c>
      <c r="D21" s="13" t="s">
        <v>1529</v>
      </c>
      <c r="E21" s="13" t="s">
        <v>3955</v>
      </c>
      <c r="F21" s="13" t="s">
        <v>1530</v>
      </c>
      <c r="G21" s="13" t="s">
        <v>1531</v>
      </c>
      <c r="H21" s="17" t="s">
        <v>4</v>
      </c>
      <c r="I21" s="13" t="s">
        <v>37</v>
      </c>
      <c r="J21" s="14">
        <v>5</v>
      </c>
      <c r="K21" s="14">
        <v>0</v>
      </c>
      <c r="L21" s="14">
        <v>0</v>
      </c>
      <c r="M21" s="14">
        <v>0</v>
      </c>
      <c r="N21" s="14">
        <v>1.8</v>
      </c>
      <c r="O21" s="14">
        <v>6.8</v>
      </c>
    </row>
    <row r="22" spans="1:15" s="15" customFormat="1" ht="20.100000000000001" customHeight="1">
      <c r="A22" s="10" t="s">
        <v>31</v>
      </c>
      <c r="B22" s="11" t="s">
        <v>32</v>
      </c>
      <c r="C22" s="13" t="s">
        <v>1501</v>
      </c>
      <c r="D22" s="13" t="s">
        <v>1556</v>
      </c>
      <c r="E22" s="13" t="s">
        <v>3964</v>
      </c>
      <c r="F22" s="13" t="s">
        <v>1557</v>
      </c>
      <c r="G22" s="13" t="s">
        <v>1558</v>
      </c>
      <c r="H22" s="17" t="s">
        <v>4</v>
      </c>
      <c r="I22" s="13" t="s">
        <v>37</v>
      </c>
      <c r="J22" s="14">
        <v>5</v>
      </c>
      <c r="K22" s="14">
        <v>0</v>
      </c>
      <c r="L22" s="14">
        <v>0</v>
      </c>
      <c r="M22" s="14">
        <v>0</v>
      </c>
      <c r="N22" s="14">
        <v>1.2</v>
      </c>
      <c r="O22" s="14">
        <v>6.2</v>
      </c>
    </row>
    <row r="23" spans="1:15" s="15" customFormat="1" ht="20.100000000000001" customHeight="1">
      <c r="A23" s="10" t="s">
        <v>31</v>
      </c>
      <c r="B23" s="11" t="s">
        <v>32</v>
      </c>
      <c r="C23" s="13" t="s">
        <v>1501</v>
      </c>
      <c r="D23" s="13" t="s">
        <v>1571</v>
      </c>
      <c r="E23" s="13" t="s">
        <v>3969</v>
      </c>
      <c r="F23" s="13" t="s">
        <v>1572</v>
      </c>
      <c r="G23" s="13" t="s">
        <v>1573</v>
      </c>
      <c r="H23" s="17" t="s">
        <v>4</v>
      </c>
      <c r="I23" s="13" t="s">
        <v>37</v>
      </c>
      <c r="J23" s="14">
        <v>5</v>
      </c>
      <c r="K23" s="14">
        <v>0</v>
      </c>
      <c r="L23" s="14">
        <v>0</v>
      </c>
      <c r="M23" s="14">
        <v>0</v>
      </c>
      <c r="N23" s="14">
        <v>0</v>
      </c>
      <c r="O23" s="14">
        <v>5</v>
      </c>
    </row>
    <row r="24" spans="1:15" s="15" customFormat="1" ht="20.100000000000001" customHeight="1">
      <c r="A24" s="10" t="s">
        <v>31</v>
      </c>
      <c r="B24" s="11" t="s">
        <v>32</v>
      </c>
      <c r="C24" s="13" t="s">
        <v>1501</v>
      </c>
      <c r="D24" s="13" t="s">
        <v>1574</v>
      </c>
      <c r="E24" s="13" t="s">
        <v>3970</v>
      </c>
      <c r="F24" s="13" t="s">
        <v>1572</v>
      </c>
      <c r="G24" s="13" t="s">
        <v>1573</v>
      </c>
      <c r="H24" s="17" t="s">
        <v>3</v>
      </c>
      <c r="I24" s="13" t="s">
        <v>37</v>
      </c>
      <c r="J24" s="14">
        <v>5</v>
      </c>
      <c r="K24" s="14">
        <v>0</v>
      </c>
      <c r="L24" s="14">
        <v>0</v>
      </c>
      <c r="M24" s="14">
        <v>0</v>
      </c>
      <c r="N24" s="14">
        <v>0</v>
      </c>
      <c r="O24" s="14">
        <v>5</v>
      </c>
    </row>
    <row r="25" spans="1:15" s="15" customFormat="1" ht="20.100000000000001" customHeight="1">
      <c r="A25" s="10" t="s">
        <v>31</v>
      </c>
      <c r="B25" s="11" t="s">
        <v>32</v>
      </c>
      <c r="C25" s="13" t="s">
        <v>1501</v>
      </c>
      <c r="D25" s="13" t="s">
        <v>1578</v>
      </c>
      <c r="E25" s="13" t="s">
        <v>3972</v>
      </c>
      <c r="F25" s="13" t="s">
        <v>1579</v>
      </c>
      <c r="G25" s="13" t="s">
        <v>1580</v>
      </c>
      <c r="H25" s="17" t="s">
        <v>4</v>
      </c>
      <c r="I25" s="13" t="s">
        <v>37</v>
      </c>
      <c r="J25" s="14">
        <v>5</v>
      </c>
      <c r="K25" s="14">
        <v>0</v>
      </c>
      <c r="L25" s="14">
        <v>0</v>
      </c>
      <c r="M25" s="14">
        <v>0</v>
      </c>
      <c r="N25" s="14">
        <v>0</v>
      </c>
      <c r="O25" s="14">
        <v>5</v>
      </c>
    </row>
    <row r="26" spans="1:15" s="15" customFormat="1" ht="20.100000000000001" customHeight="1">
      <c r="A26" s="10" t="s">
        <v>31</v>
      </c>
      <c r="B26" s="11" t="s">
        <v>32</v>
      </c>
      <c r="C26" s="13" t="s">
        <v>1501</v>
      </c>
      <c r="D26" s="13" t="s">
        <v>1505</v>
      </c>
      <c r="E26" s="13" t="s">
        <v>3947</v>
      </c>
      <c r="F26" s="13" t="s">
        <v>1506</v>
      </c>
      <c r="G26" s="13" t="s">
        <v>1507</v>
      </c>
      <c r="H26" s="17" t="s">
        <v>4</v>
      </c>
      <c r="I26" s="13" t="s">
        <v>37</v>
      </c>
      <c r="J26" s="14">
        <v>5</v>
      </c>
      <c r="K26" s="14">
        <v>0</v>
      </c>
      <c r="L26" s="14">
        <v>0</v>
      </c>
      <c r="M26" s="14">
        <v>0</v>
      </c>
      <c r="N26" s="14">
        <v>0</v>
      </c>
      <c r="O26" s="14">
        <v>5</v>
      </c>
    </row>
    <row r="27" spans="1:15" s="15" customFormat="1" ht="20.100000000000001" customHeight="1">
      <c r="A27" s="10" t="s">
        <v>31</v>
      </c>
      <c r="B27" s="11" t="s">
        <v>32</v>
      </c>
      <c r="C27" s="13" t="s">
        <v>1501</v>
      </c>
      <c r="D27" s="13" t="s">
        <v>1520</v>
      </c>
      <c r="E27" s="13" t="s">
        <v>3952</v>
      </c>
      <c r="F27" s="13" t="s">
        <v>1521</v>
      </c>
      <c r="G27" s="13" t="s">
        <v>1522</v>
      </c>
      <c r="H27" s="17" t="s">
        <v>4</v>
      </c>
      <c r="I27" s="13" t="s">
        <v>37</v>
      </c>
      <c r="J27" s="14">
        <v>5</v>
      </c>
      <c r="K27" s="14">
        <v>0</v>
      </c>
      <c r="L27" s="14">
        <v>0</v>
      </c>
      <c r="M27" s="14">
        <v>0</v>
      </c>
      <c r="N27" s="14">
        <v>0</v>
      </c>
      <c r="O27" s="14">
        <v>5</v>
      </c>
    </row>
    <row r="28" spans="1:15" s="15" customFormat="1" ht="20.100000000000001" customHeight="1">
      <c r="A28" s="10" t="s">
        <v>31</v>
      </c>
      <c r="B28" s="11" t="s">
        <v>32</v>
      </c>
      <c r="C28" s="13" t="s">
        <v>1501</v>
      </c>
      <c r="D28" s="13" t="s">
        <v>1514</v>
      </c>
      <c r="E28" s="13" t="s">
        <v>3950</v>
      </c>
      <c r="F28" s="13" t="s">
        <v>1515</v>
      </c>
      <c r="G28" s="13" t="s">
        <v>1516</v>
      </c>
      <c r="H28" s="17" t="s">
        <v>4</v>
      </c>
      <c r="I28" s="13" t="s">
        <v>37</v>
      </c>
      <c r="J28" s="14">
        <v>5</v>
      </c>
      <c r="K28" s="14">
        <v>0</v>
      </c>
      <c r="L28" s="14">
        <v>0</v>
      </c>
      <c r="M28" s="14">
        <v>0</v>
      </c>
      <c r="N28" s="14">
        <v>0</v>
      </c>
      <c r="O28" s="14">
        <v>5</v>
      </c>
    </row>
    <row r="29" spans="1:15" s="15" customFormat="1" ht="20.100000000000001" customHeight="1">
      <c r="A29" s="10" t="s">
        <v>31</v>
      </c>
      <c r="B29" s="11" t="s">
        <v>32</v>
      </c>
      <c r="C29" s="13" t="s">
        <v>1501</v>
      </c>
      <c r="D29" s="13" t="s">
        <v>1532</v>
      </c>
      <c r="E29" s="13" t="s">
        <v>3956</v>
      </c>
      <c r="F29" s="13" t="s">
        <v>1533</v>
      </c>
      <c r="G29" s="13" t="s">
        <v>1534</v>
      </c>
      <c r="H29" s="17" t="s">
        <v>4</v>
      </c>
      <c r="I29" s="13" t="s">
        <v>37</v>
      </c>
      <c r="J29" s="14">
        <v>5</v>
      </c>
      <c r="K29" s="14">
        <v>0</v>
      </c>
      <c r="L29" s="14">
        <v>0</v>
      </c>
      <c r="M29" s="14">
        <v>0</v>
      </c>
      <c r="N29" s="14">
        <v>0</v>
      </c>
      <c r="O29" s="14">
        <v>5</v>
      </c>
    </row>
    <row r="30" spans="1:15" s="15" customFormat="1" ht="20.100000000000001" customHeight="1">
      <c r="A30" s="10" t="s">
        <v>31</v>
      </c>
      <c r="B30" s="11" t="s">
        <v>32</v>
      </c>
      <c r="C30" s="13" t="s">
        <v>1501</v>
      </c>
      <c r="D30" s="13" t="s">
        <v>1565</v>
      </c>
      <c r="E30" s="13" t="s">
        <v>3967</v>
      </c>
      <c r="F30" s="13" t="s">
        <v>1566</v>
      </c>
      <c r="G30" s="13" t="s">
        <v>1567</v>
      </c>
      <c r="H30" s="17" t="s">
        <v>5</v>
      </c>
      <c r="I30" s="13" t="s">
        <v>37</v>
      </c>
      <c r="J30" s="14">
        <v>0</v>
      </c>
      <c r="K30" s="14">
        <v>0</v>
      </c>
      <c r="L30" s="14">
        <v>0</v>
      </c>
      <c r="M30" s="14">
        <v>0</v>
      </c>
      <c r="N30" s="14">
        <v>1.2</v>
      </c>
      <c r="O30" s="14">
        <v>1.2</v>
      </c>
    </row>
    <row r="31" spans="1:15" s="15" customFormat="1" ht="20.100000000000001" customHeight="1">
      <c r="A31" s="10" t="s">
        <v>31</v>
      </c>
      <c r="B31" s="11" t="s">
        <v>32</v>
      </c>
      <c r="C31" s="13" t="s">
        <v>1501</v>
      </c>
      <c r="D31" s="13" t="s">
        <v>1511</v>
      </c>
      <c r="E31" s="13" t="s">
        <v>3949</v>
      </c>
      <c r="F31" s="13" t="s">
        <v>1512</v>
      </c>
      <c r="G31" s="13" t="s">
        <v>1513</v>
      </c>
      <c r="H31" s="17" t="s">
        <v>5</v>
      </c>
      <c r="I31" s="13" t="s">
        <v>37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</row>
  </sheetData>
  <autoFilter ref="A1:O1">
    <sortState ref="A2:O31">
      <sortCondition descending="1" ref="O1"/>
    </sortState>
  </autoFilter>
  <sortState ref="A2:O31">
    <sortCondition descending="1" ref="O2"/>
  </sortState>
  <conditionalFormatting sqref="I1:I1048576">
    <cfRule type="containsText" dxfId="9" priority="2" operator="containsText" text="SIM">
      <formula>NOT(ISERROR(SEARCH("SIM",I1)))</formula>
    </cfRule>
  </conditionalFormatting>
  <conditionalFormatting sqref="F1:F1048576">
    <cfRule type="duplicateValues" dxfId="8" priority="1"/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RESUMO</vt:lpstr>
      <vt:lpstr>ASSISTENTE ADMINISTRATIVO</vt:lpstr>
      <vt:lpstr>ASSISTENTE DE FATURAMENTO</vt:lpstr>
      <vt:lpstr>ASSISTENTE DE RECURSOS HUMANOS</vt:lpstr>
      <vt:lpstr>ASSISTENTE SOCIAL</vt:lpstr>
      <vt:lpstr>AUXILIAR DE LIMPEZA</vt:lpstr>
      <vt:lpstr>ENCARREGADO DE LIMPEZA</vt:lpstr>
      <vt:lpstr>ENFERMEIRO</vt:lpstr>
      <vt:lpstr>FARMACÊUTICO RT</vt:lpstr>
      <vt:lpstr>PORTEIRO</vt:lpstr>
      <vt:lpstr>RECEPCIONISTA</vt:lpstr>
      <vt:lpstr>TÉCNICO DE ENFERMAGEM</vt:lpstr>
      <vt:lpstr>TÉCNICO DE FARMÁCIA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R. DA SILVA DOS SANTOS TOSTA</dc:creator>
  <cp:lastModifiedBy>Kleiton</cp:lastModifiedBy>
  <dcterms:created xsi:type="dcterms:W3CDTF">2021-12-29T21:56:22Z</dcterms:created>
  <dcterms:modified xsi:type="dcterms:W3CDTF">2021-12-30T01:08:31Z</dcterms:modified>
</cp:coreProperties>
</file>