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402\Desktop\Imagens_HMTJ\IMAGENS SITE\unidades\santa_luzia\"/>
    </mc:Choice>
  </mc:AlternateContent>
  <bookViews>
    <workbookView xWindow="0" yWindow="0" windowWidth="21570" windowHeight="8055" autoFilterDateGrouping="0"/>
  </bookViews>
  <sheets>
    <sheet name="RESUMO" sheetId="2" r:id="rId1"/>
    <sheet name="ASSISTENTE ADMINISTRATIVO" sheetId="4" r:id="rId2"/>
    <sheet name="ASSISTENTE DE FATURAMENTO" sheetId="5" r:id="rId3"/>
    <sheet name="ASSISTENTE DE RECURSOS HUMANOS" sheetId="6" r:id="rId4"/>
    <sheet name="ASSISTENTE SOCIAL" sheetId="7" r:id="rId5"/>
    <sheet name="AUXILIAR DE LIMPEZA" sheetId="8" r:id="rId6"/>
    <sheet name="ENCARREGADO DE LIMPEZA" sheetId="9" r:id="rId7"/>
    <sheet name="ENFERMEIRO" sheetId="10" r:id="rId8"/>
    <sheet name="FARMACÊUTICO RT" sheetId="11" r:id="rId9"/>
    <sheet name="PORTEIRO" sheetId="12" r:id="rId10"/>
    <sheet name="RECEPCIONISTA" sheetId="13" r:id="rId11"/>
    <sheet name="TÉCNICO DE ENFERMAGEM" sheetId="14" r:id="rId12"/>
    <sheet name="TÉCNICO DE FARMÁCIA" sheetId="15" r:id="rId13"/>
  </sheets>
  <definedNames>
    <definedName name="_xlnm._FilterDatabase" localSheetId="1" hidden="1">'ASSISTENTE ADMINISTRATIVO'!$A$1:$O$1</definedName>
    <definedName name="_xlnm._FilterDatabase" localSheetId="2" hidden="1">'ASSISTENTE DE FATURAMENTO'!$A$1:$O$1</definedName>
    <definedName name="_xlnm._FilterDatabase" localSheetId="3" hidden="1">'ASSISTENTE DE RECURSOS HUMANOS'!$A$1:$O$1</definedName>
    <definedName name="_xlnm._FilterDatabase" localSheetId="4" hidden="1">'ASSISTENTE SOCIAL'!$A$1:$O$1</definedName>
    <definedName name="_xlnm._FilterDatabase" localSheetId="5" hidden="1">'AUXILIAR DE LIMPEZA'!$A$1:$O$1</definedName>
    <definedName name="_xlnm._FilterDatabase" localSheetId="7" hidden="1">ENFERMEIRO!$A$1:$O$1</definedName>
    <definedName name="_xlnm._FilterDatabase" localSheetId="8" hidden="1">'FARMACÊUTICO RT'!$A$1:$O$1</definedName>
    <definedName name="_xlnm._FilterDatabase" localSheetId="9" hidden="1">PORTEIRO!$A$1:$O$1</definedName>
    <definedName name="_xlnm._FilterDatabase" localSheetId="10" hidden="1">RECEPCIONISTA!$A$1:$O$1</definedName>
    <definedName name="_xlnm._FilterDatabase" localSheetId="11" hidden="1">'TÉCNICO DE ENFERMAGEM'!$A$1:$O$1</definedName>
  </definedNames>
  <calcPr calcId="162913"/>
</workbook>
</file>

<file path=xl/calcChain.xml><?xml version="1.0" encoding="utf-8"?>
<calcChain xmlns="http://schemas.openxmlformats.org/spreadsheetml/2006/main">
  <c r="B18" i="2" l="1"/>
  <c r="D17" i="2"/>
  <c r="C17" i="2" s="1"/>
  <c r="E17" i="2"/>
  <c r="F17" i="2"/>
  <c r="E16" i="2"/>
  <c r="F16" i="2"/>
  <c r="D16" i="2"/>
  <c r="C16" i="2" s="1"/>
  <c r="E15" i="2"/>
  <c r="F15" i="2"/>
  <c r="D15" i="2"/>
  <c r="C15" i="2" s="1"/>
  <c r="E14" i="2"/>
  <c r="F14" i="2"/>
  <c r="D14" i="2"/>
  <c r="E13" i="2"/>
  <c r="F13" i="2"/>
  <c r="C13" i="2" s="1"/>
  <c r="D13" i="2"/>
  <c r="F12" i="2"/>
  <c r="E12" i="2"/>
  <c r="C12" i="2" s="1"/>
  <c r="D12" i="2"/>
  <c r="F11" i="2"/>
  <c r="E11" i="2"/>
  <c r="D11" i="2"/>
  <c r="C11" i="2" s="1"/>
  <c r="F10" i="2"/>
  <c r="E10" i="2"/>
  <c r="D10" i="2"/>
  <c r="C10" i="2" s="1"/>
  <c r="F9" i="2"/>
  <c r="E9" i="2"/>
  <c r="D9" i="2"/>
  <c r="C9" i="2" s="1"/>
  <c r="F8" i="2"/>
  <c r="E8" i="2"/>
  <c r="D8" i="2"/>
  <c r="C8" i="2" s="1"/>
  <c r="F7" i="2"/>
  <c r="E7" i="2"/>
  <c r="D7" i="2"/>
  <c r="C7" i="2"/>
  <c r="E6" i="2"/>
  <c r="E18" i="2" s="1"/>
  <c r="D6" i="2"/>
  <c r="C6" i="2" s="1"/>
  <c r="F6" i="2"/>
  <c r="F18" i="2" s="1"/>
  <c r="C14" i="2"/>
  <c r="C18" i="2" l="1"/>
  <c r="D18" i="2"/>
</calcChain>
</file>

<file path=xl/sharedStrings.xml><?xml version="1.0" encoding="utf-8"?>
<sst xmlns="http://schemas.openxmlformats.org/spreadsheetml/2006/main" count="6209" uniqueCount="2449">
  <si>
    <t>Edital</t>
  </si>
  <si>
    <t>Unidade Gerenciada</t>
  </si>
  <si>
    <t>Cargo Pretendido</t>
  </si>
  <si>
    <t>DATA INSCRICAO</t>
  </si>
  <si>
    <t>Nome Candidato</t>
  </si>
  <si>
    <t>CPF</t>
  </si>
  <si>
    <t>Pessoa Deficiencia</t>
  </si>
  <si>
    <t>PONTUACAO FORMACAO 1</t>
  </si>
  <si>
    <t>PONTUACAO FORMACAO 2</t>
  </si>
  <si>
    <t>PONTUACAO FORMACAO 3</t>
  </si>
  <si>
    <t>PONTUACAO FORMACAO 4</t>
  </si>
  <si>
    <t>PONTUACAO EXPERIENCIA</t>
  </si>
  <si>
    <t>01/2021</t>
  </si>
  <si>
    <t>Assistente Administrativo</t>
  </si>
  <si>
    <t>20/12/2021 18:45:09</t>
  </si>
  <si>
    <t>ROBSON LUIZ DE ARAUJO JUNIOR</t>
  </si>
  <si>
    <t>11471830667</t>
  </si>
  <si>
    <t>NÃO</t>
  </si>
  <si>
    <t>20/12/2021 21:11:56</t>
  </si>
  <si>
    <t xml:space="preserve">LUIZ FERNANDO RIGHETTI MELINO </t>
  </si>
  <si>
    <t>16834054634</t>
  </si>
  <si>
    <t>21/12/2021 09:31:57</t>
  </si>
  <si>
    <t>LIGIA LOPES DA SILVA NASCIMENTO</t>
  </si>
  <si>
    <t>03960815689</t>
  </si>
  <si>
    <t>21/12/2021 10:18:08</t>
  </si>
  <si>
    <t>ISABELA GOMES TOMAZ</t>
  </si>
  <si>
    <t>08737341650</t>
  </si>
  <si>
    <t>21/12/2021 11:36:52</t>
  </si>
  <si>
    <t>MARIA VITORIA RAPOSO DA COSTA</t>
  </si>
  <si>
    <t>15192933641</t>
  </si>
  <si>
    <t>21/12/2021 12:48:59</t>
  </si>
  <si>
    <t>CLÁUDIA ESTEVES UBALDO COSTA</t>
  </si>
  <si>
    <t>09778277630</t>
  </si>
  <si>
    <t>21/12/2021 16:51:28</t>
  </si>
  <si>
    <t xml:space="preserve">PRISCILA ELAINE NASCIMENTO DE ALMEIDA </t>
  </si>
  <si>
    <t>05960850605</t>
  </si>
  <si>
    <t>21/12/2021 17:04:36</t>
  </si>
  <si>
    <t>LANNA MOREIRA GUIMARAES SELL</t>
  </si>
  <si>
    <t>17253759745</t>
  </si>
  <si>
    <t>21/12/2021 17:08:59</t>
  </si>
  <si>
    <t>MARIA EDUARDA TORRES DE SOUZA SOARES</t>
  </si>
  <si>
    <t>13789762660</t>
  </si>
  <si>
    <t>21/12/2021 18:53:17</t>
  </si>
  <si>
    <t>HIGOR SOUZA SANTOS</t>
  </si>
  <si>
    <t>15756791671</t>
  </si>
  <si>
    <t>21/12/2021 21:35:24</t>
  </si>
  <si>
    <t>LIDIANE APARECIDA DE SOUZA</t>
  </si>
  <si>
    <t>10856977624</t>
  </si>
  <si>
    <t>21/12/2021 22:13:30</t>
  </si>
  <si>
    <t>DAVI DE OLIVEIRA SOUZA</t>
  </si>
  <si>
    <t>14705606663</t>
  </si>
  <si>
    <t>SIM</t>
  </si>
  <si>
    <t>21/12/2021 22:50:12</t>
  </si>
  <si>
    <t>LORRANY LOPES DA SILVA MELLO</t>
  </si>
  <si>
    <t>01912192667</t>
  </si>
  <si>
    <t>21/12/2021 22:53:53</t>
  </si>
  <si>
    <t>RAYANE CABRAL DE LIMA</t>
  </si>
  <si>
    <t>13399571674</t>
  </si>
  <si>
    <t>21/12/2021 22:53:54</t>
  </si>
  <si>
    <t>21/12/2021 23:18:14</t>
  </si>
  <si>
    <t>22/12/2021 00:14:48</t>
  </si>
  <si>
    <t xml:space="preserve">DIEGO ALVES </t>
  </si>
  <si>
    <t>11443255602</t>
  </si>
  <si>
    <t>22/12/2021 00:14:49</t>
  </si>
  <si>
    <t>22/12/2021 00:14:52</t>
  </si>
  <si>
    <t>22/12/2021 00:14:53</t>
  </si>
  <si>
    <t>22/12/2021 01:07:55</t>
  </si>
  <si>
    <t>FRANCIELLY DA SILVA THEODORO</t>
  </si>
  <si>
    <t>13538466602</t>
  </si>
  <si>
    <t>22/12/2021 01:07:59</t>
  </si>
  <si>
    <t>22/12/2021 08:21:32</t>
  </si>
  <si>
    <t>LUCIENE MARIANE OLIVEIRA SILVA MACEDO</t>
  </si>
  <si>
    <t>08134074600</t>
  </si>
  <si>
    <t>22/12/2021 10:42:56</t>
  </si>
  <si>
    <t>LÍDIA CRISTINA FONSECA</t>
  </si>
  <si>
    <t>01442742640</t>
  </si>
  <si>
    <t>22/12/2021 11:26:46</t>
  </si>
  <si>
    <t>EDERSON DA SILVA BELLIZZI</t>
  </si>
  <si>
    <t>80570224691</t>
  </si>
  <si>
    <t>22/12/2021 11:56:10</t>
  </si>
  <si>
    <t>ANDREIA DA SILVA</t>
  </si>
  <si>
    <t>95861343691</t>
  </si>
  <si>
    <t>22/12/2021 12:26:19</t>
  </si>
  <si>
    <t>AMANDA DE LANA OLIVEIRA</t>
  </si>
  <si>
    <t>11390185664</t>
  </si>
  <si>
    <t>22/12/2021 13:03:46</t>
  </si>
  <si>
    <t>ERICO JARDIM RAPOSO</t>
  </si>
  <si>
    <t>08917068790</t>
  </si>
  <si>
    <t>22/12/2021 14:03:34</t>
  </si>
  <si>
    <t>ALEXSSANDRA DE OLIVEIRA SILVA EMIDIO</t>
  </si>
  <si>
    <t>06663522671</t>
  </si>
  <si>
    <t>22/12/2021 14:16:29</t>
  </si>
  <si>
    <t>RAI DA SILVA PRUDENCIO</t>
  </si>
  <si>
    <t>10974273660</t>
  </si>
  <si>
    <t>22/12/2021 14:16:59</t>
  </si>
  <si>
    <t>SHEYLA SANTANA MEDEIROS</t>
  </si>
  <si>
    <t>86244582691</t>
  </si>
  <si>
    <t>22/12/2021 14:17:11</t>
  </si>
  <si>
    <t>BIANCA SOUZA SIQUEIRA</t>
  </si>
  <si>
    <t>04481555750</t>
  </si>
  <si>
    <t>22/12/2021 14:19:38</t>
  </si>
  <si>
    <t>KARLA HELOIA CASTRO PEREIRA GONÇALVES</t>
  </si>
  <si>
    <t>71938397134</t>
  </si>
  <si>
    <t>22/12/2021 15:57:52</t>
  </si>
  <si>
    <t>ISLEM AYALA DE SENA</t>
  </si>
  <si>
    <t>10702397636</t>
  </si>
  <si>
    <t>22/12/2021 16:22:54</t>
  </si>
  <si>
    <t xml:space="preserve">KAROLINE SANCHES PAVÃO </t>
  </si>
  <si>
    <t>11378988604</t>
  </si>
  <si>
    <t>22/12/2021 16:26:56</t>
  </si>
  <si>
    <t>ANA BEATRIZ BALDIOTI GOUVEA</t>
  </si>
  <si>
    <t>02843653651</t>
  </si>
  <si>
    <t>22/12/2021 18:24:42</t>
  </si>
  <si>
    <t>ISABEL CRISTINA LOPES AFONSO</t>
  </si>
  <si>
    <t>90249780763</t>
  </si>
  <si>
    <t>22/12/2021 21:53:23</t>
  </si>
  <si>
    <t>CLEYSSI HELEN SILVA DE OLIVEIRA</t>
  </si>
  <si>
    <t>12995408647</t>
  </si>
  <si>
    <t>22/12/2021 21:58:59</t>
  </si>
  <si>
    <t>JULIANO PILATO</t>
  </si>
  <si>
    <t>06312207633</t>
  </si>
  <si>
    <t>23/12/2021 08:59:01</t>
  </si>
  <si>
    <t>EDSON SANTANA SOARES</t>
  </si>
  <si>
    <t>03696678678</t>
  </si>
  <si>
    <t>23/12/2021 10:23:43</t>
  </si>
  <si>
    <t xml:space="preserve">IZABELA PEREIRA DOS REIS </t>
  </si>
  <si>
    <t>02315038650</t>
  </si>
  <si>
    <t>23/12/2021 11:53:57</t>
  </si>
  <si>
    <t>LIDIA CRISTINA  FONSECA</t>
  </si>
  <si>
    <t>23/12/2021 12:31:37</t>
  </si>
  <si>
    <t>ANA MARIA CIRILO</t>
  </si>
  <si>
    <t>04758433631</t>
  </si>
  <si>
    <t>23/12/2021 15:08:36</t>
  </si>
  <si>
    <t>HERITON VINÍCIUS COSTA</t>
  </si>
  <si>
    <t>09150141651</t>
  </si>
  <si>
    <t>23/12/2021 16:02:22</t>
  </si>
  <si>
    <t>JANAINA DOS SANTOS SILVA</t>
  </si>
  <si>
    <t>05753516670</t>
  </si>
  <si>
    <t>24/12/2021 00:28:09</t>
  </si>
  <si>
    <t xml:space="preserve">ISABELA DE SOUZA SANTOS </t>
  </si>
  <si>
    <t>12121092609</t>
  </si>
  <si>
    <t>24/12/2021 08:06:18</t>
  </si>
  <si>
    <t>LISMARQUE AUGUSTO RECKER DA SILVA</t>
  </si>
  <si>
    <t>08700709670</t>
  </si>
  <si>
    <t>25/12/2021 11:36:14</t>
  </si>
  <si>
    <t>FABIANA CLÁUDIA DA SILVA MARTINS</t>
  </si>
  <si>
    <t>03484151684</t>
  </si>
  <si>
    <t>26/12/2021 12:27:28</t>
  </si>
  <si>
    <t>RAHIANE SILVA DE OLIVEIRA</t>
  </si>
  <si>
    <t>12755361662</t>
  </si>
  <si>
    <t>26/12/2021 12:27:30</t>
  </si>
  <si>
    <t>26/12/2021 13:53:39</t>
  </si>
  <si>
    <t>RHAYSSA ELIAS</t>
  </si>
  <si>
    <t>12555324674</t>
  </si>
  <si>
    <t>26/12/2021 18:33:46</t>
  </si>
  <si>
    <t>RAÍSSA BRENDA OLIVEIRA RODRIGUES DA SILVA</t>
  </si>
  <si>
    <t>13319251694</t>
  </si>
  <si>
    <t>26/12/2021 19:44:51</t>
  </si>
  <si>
    <t>JULIAN CRISTINA CANDIDO</t>
  </si>
  <si>
    <t>10690060688</t>
  </si>
  <si>
    <t>Técnico de Enfermagem</t>
  </si>
  <si>
    <t>27/12/2021 08:59:54</t>
  </si>
  <si>
    <t>DENISE GONCALVES</t>
  </si>
  <si>
    <t>80562337687</t>
  </si>
  <si>
    <t>27/12/2021 09:20:27</t>
  </si>
  <si>
    <t>MAISA KELLY LIMA ALVES DA COSTA</t>
  </si>
  <si>
    <t>02741215650</t>
  </si>
  <si>
    <t>27/12/2021 09:51:24</t>
  </si>
  <si>
    <t>CINTIA PIRES LAMY</t>
  </si>
  <si>
    <t>09163777681</t>
  </si>
  <si>
    <t>27/12/2021 10:14:30</t>
  </si>
  <si>
    <t>MICHEL JOSÉ DE PAULA</t>
  </si>
  <si>
    <t>05768666605</t>
  </si>
  <si>
    <t>27/12/2021 14:10:50</t>
  </si>
  <si>
    <t>27/12/2021 18:30:15</t>
  </si>
  <si>
    <t>DEOCLECIANO ALVES DE ALMEIDA JUNIOR</t>
  </si>
  <si>
    <t>05020927694</t>
  </si>
  <si>
    <t>27/12/2021 19:08:07</t>
  </si>
  <si>
    <t xml:space="preserve">GABRIEL LEITE </t>
  </si>
  <si>
    <t>16182382643</t>
  </si>
  <si>
    <t>27/12/2021 19:14:59</t>
  </si>
  <si>
    <t>VILMARA ALINE OLIVEIRA CANUTO</t>
  </si>
  <si>
    <t>05282803682</t>
  </si>
  <si>
    <t>27/12/2021 21:31:05</t>
  </si>
  <si>
    <t>WELLINTON DOS SANTOS CARDOZO</t>
  </si>
  <si>
    <t>10633611689</t>
  </si>
  <si>
    <t>27/12/2021 22:15:54</t>
  </si>
  <si>
    <t>VANIA DE PAULA DOS SANTOS REIS</t>
  </si>
  <si>
    <t>98438417604</t>
  </si>
  <si>
    <t>Assistente de Faturamento</t>
  </si>
  <si>
    <t>20/12/2021 19:28:57</t>
  </si>
  <si>
    <t>ALESSANDRA SERPA DA SILVA</t>
  </si>
  <si>
    <t>06706499617</t>
  </si>
  <si>
    <t>20/12/2021 19:35:17</t>
  </si>
  <si>
    <t>LUCAS GABRIEL DE SOUZA OLIVEIRA</t>
  </si>
  <si>
    <t>10814826644</t>
  </si>
  <si>
    <t>21/12/2021 16:17:30</t>
  </si>
  <si>
    <t>DANTE MANCINI FILHO</t>
  </si>
  <si>
    <t>45499969604</t>
  </si>
  <si>
    <t>21/12/2021 16:50:49</t>
  </si>
  <si>
    <t xml:space="preserve">BRUNO PEREIRA DIAS </t>
  </si>
  <si>
    <t>09391066631</t>
  </si>
  <si>
    <t>21/12/2021 17:36:50</t>
  </si>
  <si>
    <t>CLAUDIA FERNANDA MUNIZ DA SILVA</t>
  </si>
  <si>
    <t>62952773653</t>
  </si>
  <si>
    <t>21/12/2021 21:46:05</t>
  </si>
  <si>
    <t>21/12/2021 22:52:57</t>
  </si>
  <si>
    <t>ALICE CAVALCANTE GOMES</t>
  </si>
  <si>
    <t>14085915614</t>
  </si>
  <si>
    <t>21/12/2021 23:11:17</t>
  </si>
  <si>
    <t>23/12/2021 09:39:59</t>
  </si>
  <si>
    <t xml:space="preserve">ALINE ARAUJO BROCHINI NASCIMENTO </t>
  </si>
  <si>
    <t>06292605671</t>
  </si>
  <si>
    <t>26/12/2021 22:17:58</t>
  </si>
  <si>
    <t>26/12/2021 22:17:59</t>
  </si>
  <si>
    <t>26/12/2021 22:47:52</t>
  </si>
  <si>
    <t xml:space="preserve">LAUDELINA APARECIDA MARTINS </t>
  </si>
  <si>
    <t>90641930615</t>
  </si>
  <si>
    <t>27/12/2021 19:20:07</t>
  </si>
  <si>
    <t>EDMILSON DE PAULA RODRIGUES</t>
  </si>
  <si>
    <t>78302218634</t>
  </si>
  <si>
    <t>27/12/2021 19:28:13</t>
  </si>
  <si>
    <t>VICTOR FELIX GLANSIMANN</t>
  </si>
  <si>
    <t>12417100665</t>
  </si>
  <si>
    <t>27/12/2021 19:47:27</t>
  </si>
  <si>
    <t>JOANA DARC LOPES</t>
  </si>
  <si>
    <t>03686687623</t>
  </si>
  <si>
    <t>27/12/2021 20:16:54</t>
  </si>
  <si>
    <t>BRENDA LUANA DA SILVA RAMOS OLIVEIRA</t>
  </si>
  <si>
    <t>11611900743</t>
  </si>
  <si>
    <t>Assistente de Recursos Humanos</t>
  </si>
  <si>
    <t>20/12/2021 20:58:03</t>
  </si>
  <si>
    <t>CHRISTIANE VIEIRA RUDIGER</t>
  </si>
  <si>
    <t>06174463699</t>
  </si>
  <si>
    <t>21/12/2021 09:38:10</t>
  </si>
  <si>
    <t>GEANDRA RODRIGUES DA SILVA NASCIMENTO</t>
  </si>
  <si>
    <t>09367617682</t>
  </si>
  <si>
    <t>21/12/2021 12:36:09</t>
  </si>
  <si>
    <t xml:space="preserve">MARIANA FONTES FRIAÇA DA COSTA </t>
  </si>
  <si>
    <t>10268302650</t>
  </si>
  <si>
    <t>21/12/2021 12:57:42</t>
  </si>
  <si>
    <t>MARIANA FONTES FRIAÇA DA COSTA</t>
  </si>
  <si>
    <t>21/12/2021 15:50:11</t>
  </si>
  <si>
    <t>EMANUELY FEMININO DE SOUZA</t>
  </si>
  <si>
    <t>11365568695</t>
  </si>
  <si>
    <t>21/12/2021 22:29:40</t>
  </si>
  <si>
    <t>ANDREIA CAETANO DIAS OLIVEIRA COELHO</t>
  </si>
  <si>
    <t>05712872633</t>
  </si>
  <si>
    <t>22/12/2021 08:54:35</t>
  </si>
  <si>
    <t>CLAUDILENE MANOEL DA SILVA</t>
  </si>
  <si>
    <t>12830597621</t>
  </si>
  <si>
    <t>22/12/2021 10:28:01</t>
  </si>
  <si>
    <t>ANA PAULA REZENDE GAMA</t>
  </si>
  <si>
    <t>07858754688</t>
  </si>
  <si>
    <t>22/12/2021 14:15:45</t>
  </si>
  <si>
    <t>CINTHIA CAIO CONDÉ BARBOSA</t>
  </si>
  <si>
    <t>11445634619</t>
  </si>
  <si>
    <t>22/12/2021 15:34:25</t>
  </si>
  <si>
    <t>SMAYLLER MULLER DE OLIVEIRA CALIXTO</t>
  </si>
  <si>
    <t>11092779620</t>
  </si>
  <si>
    <t>22/12/2021 15:51:44</t>
  </si>
  <si>
    <t>WANGELEZA TEREZINHA ALTOMARE DE JESUS</t>
  </si>
  <si>
    <t>56704585672</t>
  </si>
  <si>
    <t>22/12/2021 20:20:26</t>
  </si>
  <si>
    <t>NAYARA CRISTINA DE SOUZA CHAGAS</t>
  </si>
  <si>
    <t>14099212637</t>
  </si>
  <si>
    <t>23/12/2021 08:55:16</t>
  </si>
  <si>
    <t>LILIAN DE FATIMA SILVA CASTRO</t>
  </si>
  <si>
    <t>09424666675</t>
  </si>
  <si>
    <t>23/12/2021 14:39:15</t>
  </si>
  <si>
    <t>CLEONICE RESENDE DE OLIVEIRA</t>
  </si>
  <si>
    <t>02605221636</t>
  </si>
  <si>
    <t>23/12/2021 18:42:12</t>
  </si>
  <si>
    <t>RAYANE VITORIA DE JESUS AVILA</t>
  </si>
  <si>
    <t>14444306610</t>
  </si>
  <si>
    <t>23/12/2021 21:29:53</t>
  </si>
  <si>
    <t xml:space="preserve">THAYNARA DA CRUZ CAMPOS </t>
  </si>
  <si>
    <t>13396688660</t>
  </si>
  <si>
    <t>24/12/2021 16:09:33</t>
  </si>
  <si>
    <t>DIANA ANDRADE FERNANDES</t>
  </si>
  <si>
    <t>08138372605</t>
  </si>
  <si>
    <t>25/12/2021 09:56:52</t>
  </si>
  <si>
    <t>MARIA TEREZA BOLPATO DE AVELLAR BAUNGRATZ</t>
  </si>
  <si>
    <t>98417800115</t>
  </si>
  <si>
    <t>26/12/2021 22:41:46</t>
  </si>
  <si>
    <t>26/12/2021 22:41:47</t>
  </si>
  <si>
    <t>27/12/2021 01:42:34</t>
  </si>
  <si>
    <t>ANA CLÁUDIA SILVA RODRIGUES</t>
  </si>
  <si>
    <t>08551980602</t>
  </si>
  <si>
    <t>27/12/2021 10:00:48</t>
  </si>
  <si>
    <t>GIZELE FERREIRA DA SILVA</t>
  </si>
  <si>
    <t>02142383696</t>
  </si>
  <si>
    <t>27/12/2021 14:34:13</t>
  </si>
  <si>
    <t xml:space="preserve">NATÁLIA APARECIDA DOS REIS ANDRADE </t>
  </si>
  <si>
    <t>15791913630</t>
  </si>
  <si>
    <t>27/12/2021 14:41:55</t>
  </si>
  <si>
    <t>THALITA ALVES DOS SANTOS MATTOS</t>
  </si>
  <si>
    <t>16234801757</t>
  </si>
  <si>
    <t>27/12/2021 16:44:33</t>
  </si>
  <si>
    <t>CHARLES DINELI PACHECO SILVA</t>
  </si>
  <si>
    <t>04183795648</t>
  </si>
  <si>
    <t>27/12/2021 20:48:54</t>
  </si>
  <si>
    <t>INDIARA FAIÃO VALENTE</t>
  </si>
  <si>
    <t>13097049614</t>
  </si>
  <si>
    <t>27/12/2021 20:48:55</t>
  </si>
  <si>
    <t>27/12/2021 23:45:16</t>
  </si>
  <si>
    <t>Assistente Social</t>
  </si>
  <si>
    <t>20/12/2021 22:04:20</t>
  </si>
  <si>
    <t xml:space="preserve">BÁRBARA MEIRA MUNCK GOULART </t>
  </si>
  <si>
    <t>12527767648</t>
  </si>
  <si>
    <t>20/12/2021 22:04:21</t>
  </si>
  <si>
    <t>21/12/2021 15:45:38</t>
  </si>
  <si>
    <t>BRUNA BRUM DE TOLEDO</t>
  </si>
  <si>
    <t>05694369742</t>
  </si>
  <si>
    <t>22/12/2021 13:32:15</t>
  </si>
  <si>
    <t>ANA PAULA PERREIRA</t>
  </si>
  <si>
    <t>08243509607</t>
  </si>
  <si>
    <t>22/12/2021 15:27:11</t>
  </si>
  <si>
    <t>23/12/2021 20:52:06</t>
  </si>
  <si>
    <t>ANGRA DIAS DA SILVA TAGLIATE</t>
  </si>
  <si>
    <t>06932869624</t>
  </si>
  <si>
    <t>24/12/2021 17:09:24</t>
  </si>
  <si>
    <t>TALITA PINHEIRO PAULO DE OLIVEIRA</t>
  </si>
  <si>
    <t>10677786670</t>
  </si>
  <si>
    <t>24/12/2021 17:14:38</t>
  </si>
  <si>
    <t>25/12/2021 21:34:33</t>
  </si>
  <si>
    <t>ALINE MARTINS DE SOUZA MOTTA</t>
  </si>
  <si>
    <t>03672784648</t>
  </si>
  <si>
    <t>26/12/2021 18:29:39</t>
  </si>
  <si>
    <t>LUCIENE ASSIS BARROS DUARTE</t>
  </si>
  <si>
    <t>78536782668</t>
  </si>
  <si>
    <t>27/12/2021 12:35:56</t>
  </si>
  <si>
    <t>MARCILEA TOMAZ</t>
  </si>
  <si>
    <t>11126932620</t>
  </si>
  <si>
    <t>27/12/2021 17:29:54</t>
  </si>
  <si>
    <t>GABRIELA LAWALL DE ALMEIDA E SILVA</t>
  </si>
  <si>
    <t>07597881622</t>
  </si>
  <si>
    <t>27/12/2021 18:09:23</t>
  </si>
  <si>
    <t>PAULA PEREIRA LAMARCA</t>
  </si>
  <si>
    <t>09735817608</t>
  </si>
  <si>
    <t>27/12/2021 18:10:47</t>
  </si>
  <si>
    <t>MÔNICA APARECIDA REIS DE SOUZA</t>
  </si>
  <si>
    <t>03936073643</t>
  </si>
  <si>
    <t>27/12/2021 19:19:46</t>
  </si>
  <si>
    <t>DANIELE MONTEIRO SALES</t>
  </si>
  <si>
    <t>08013122646</t>
  </si>
  <si>
    <t>27/12/2021 21:21:48</t>
  </si>
  <si>
    <t xml:space="preserve">POLYANA CARVALHO DA SILVA </t>
  </si>
  <si>
    <t>08993001626</t>
  </si>
  <si>
    <t>27/12/2021 22:21:32</t>
  </si>
  <si>
    <t>MONICA CRISTINA JAERNEVAY</t>
  </si>
  <si>
    <t>70665494653</t>
  </si>
  <si>
    <t>Auxiliar de Limpeza</t>
  </si>
  <si>
    <t>21/12/2021 10:47:51</t>
  </si>
  <si>
    <t xml:space="preserve">GRACIELE BATISTA </t>
  </si>
  <si>
    <t>09654335603</t>
  </si>
  <si>
    <t>21/12/2021 10:47:53</t>
  </si>
  <si>
    <t>21/12/2021 16:22:01</t>
  </si>
  <si>
    <t>LARA DO NASCIMENTO EVANGELISTA</t>
  </si>
  <si>
    <t>12401397647</t>
  </si>
  <si>
    <t>21/12/2021 18:08:21</t>
  </si>
  <si>
    <t xml:space="preserve">SANDRA HELENA DO NASCIMENTO FARIA </t>
  </si>
  <si>
    <t>05874001611</t>
  </si>
  <si>
    <t>21/12/2021 21:01:43</t>
  </si>
  <si>
    <t xml:space="preserve">ANGELA DIAS </t>
  </si>
  <si>
    <t>10836113721</t>
  </si>
  <si>
    <t>21/12/2021 21:29:22</t>
  </si>
  <si>
    <t xml:space="preserve">KAIO MUNIZ DOS SANTOS </t>
  </si>
  <si>
    <t>14574678607</t>
  </si>
  <si>
    <t>21/12/2021 23:35:51</t>
  </si>
  <si>
    <t>DIGIANE NASCIMENTO</t>
  </si>
  <si>
    <t>09570765682</t>
  </si>
  <si>
    <t>22/12/2021 14:31:41</t>
  </si>
  <si>
    <t>FRANCIANE APARECIDA DA SILVA</t>
  </si>
  <si>
    <t>08243282645</t>
  </si>
  <si>
    <t>22/12/2021 15:23:08</t>
  </si>
  <si>
    <t xml:space="preserve">MARTA DA SILVA ALBUQUERQUE </t>
  </si>
  <si>
    <t>04630032681</t>
  </si>
  <si>
    <t>22/12/2021 17:56:27</t>
  </si>
  <si>
    <t>CLAUDIA BEATRIZ NOGUEIRA</t>
  </si>
  <si>
    <t>10881423629</t>
  </si>
  <si>
    <t>22/12/2021 23:43:33</t>
  </si>
  <si>
    <t xml:space="preserve">CAROLINA DA SILVA AMARAL LEÃO </t>
  </si>
  <si>
    <t>11700962639</t>
  </si>
  <si>
    <t>22/12/2021 23:55:59</t>
  </si>
  <si>
    <t>23/12/2021 08:07:59</t>
  </si>
  <si>
    <t>NILZA MARIA DA SILVA FRANCISCO</t>
  </si>
  <si>
    <t>12337318664</t>
  </si>
  <si>
    <t>23/12/2021 09:08:20</t>
  </si>
  <si>
    <t xml:space="preserve">SABRINA CARMO DA SILVA </t>
  </si>
  <si>
    <t>10630735611</t>
  </si>
  <si>
    <t>23/12/2021 20:30:24</t>
  </si>
  <si>
    <t xml:space="preserve">GLAUCIA PRISCILA DE SOUZA MARTINS </t>
  </si>
  <si>
    <t>11364518627</t>
  </si>
  <si>
    <t>23/12/2021 20:38:42</t>
  </si>
  <si>
    <t>CLARICE BARBOSA VARGAS DE OLIVEIRA</t>
  </si>
  <si>
    <t>94593051649</t>
  </si>
  <si>
    <t>24/12/2021 11:15:34</t>
  </si>
  <si>
    <t>CRISTIANE FERREIRA DA SILVA</t>
  </si>
  <si>
    <t>06335760690</t>
  </si>
  <si>
    <t>25/12/2021 10:56:00</t>
  </si>
  <si>
    <t xml:space="preserve">FERNANDA DE SOUZA FONSECA MARQUES </t>
  </si>
  <si>
    <t>10740816637</t>
  </si>
  <si>
    <t>26/12/2021 10:58:22</t>
  </si>
  <si>
    <t>SHEILA GILCIMARA PEREIR\</t>
  </si>
  <si>
    <t>07491954600</t>
  </si>
  <si>
    <t>26/12/2021 16:14:31</t>
  </si>
  <si>
    <t xml:space="preserve">LIGIANE APARECIDA DE SOUZA RODRIGUES </t>
  </si>
  <si>
    <t>10189520639</t>
  </si>
  <si>
    <t>27/12/2021 18:44:57</t>
  </si>
  <si>
    <t>NATHALYA HELOISA CORDEIRO LOURENCO</t>
  </si>
  <si>
    <t>12240507624</t>
  </si>
  <si>
    <t>27/12/2021 19:23:32</t>
  </si>
  <si>
    <t>ALESSANDRA DE JESUS JUSTINO</t>
  </si>
  <si>
    <t>87405555691</t>
  </si>
  <si>
    <t>27/12/2021 19:47:19</t>
  </si>
  <si>
    <t xml:space="preserve">CARMEN DE SOUZA CARVALHO </t>
  </si>
  <si>
    <t>08037764621</t>
  </si>
  <si>
    <t>27/12/2021 19:47:26</t>
  </si>
  <si>
    <t>27/12/2021 22:48:32</t>
  </si>
  <si>
    <t>NATALIA RAMOS</t>
  </si>
  <si>
    <t>08879105647</t>
  </si>
  <si>
    <t>27/12/2021 22:48:33</t>
  </si>
  <si>
    <t>Encarregado de Limpeza</t>
  </si>
  <si>
    <t>21/12/2021 01:27:04</t>
  </si>
  <si>
    <t>DENILSON JOSÉ DOS SANTOS FARIAS</t>
  </si>
  <si>
    <t>57179247634</t>
  </si>
  <si>
    <t>22/12/2021 14:27:54</t>
  </si>
  <si>
    <t>MARCIA COSTA DE OLIVEIRA</t>
  </si>
  <si>
    <t>04490775784</t>
  </si>
  <si>
    <t>22/12/2021 16:43:04</t>
  </si>
  <si>
    <t>DANIEL EUCLIDES DE ALMEIDA</t>
  </si>
  <si>
    <t>08335840634</t>
  </si>
  <si>
    <t>27/12/2021 17:48:17</t>
  </si>
  <si>
    <t>FERNANDA SENA STEHLING</t>
  </si>
  <si>
    <t>08052156629</t>
  </si>
  <si>
    <t>Enfermeiro</t>
  </si>
  <si>
    <t>20/12/2021 18:11:32</t>
  </si>
  <si>
    <t>ROSIANI APARECIDA DE ALMEIDA RABELLO FRAZAO</t>
  </si>
  <si>
    <t>09198232622</t>
  </si>
  <si>
    <t>20/12/2021 18:11:36</t>
  </si>
  <si>
    <t>20/12/2021 20:50:10</t>
  </si>
  <si>
    <t xml:space="preserve">TATIANA FANAIA DE AZEVEDO </t>
  </si>
  <si>
    <t>05134459606</t>
  </si>
  <si>
    <t>20/12/2021 21:08:11</t>
  </si>
  <si>
    <t xml:space="preserve">ROSIANI APARECIDA DE ALMEIDA RABELLO FRAZÃO </t>
  </si>
  <si>
    <t>20/12/2021 22:15:26</t>
  </si>
  <si>
    <t>DÉBORA SILVA PENA</t>
  </si>
  <si>
    <t>06850947664</t>
  </si>
  <si>
    <t>20/12/2021 22:34:51</t>
  </si>
  <si>
    <t>ÉDILA OLIVEIRA TEMPERA</t>
  </si>
  <si>
    <t>03899021606</t>
  </si>
  <si>
    <t>20/12/2021 23:08:30</t>
  </si>
  <si>
    <t xml:space="preserve">NICOLE HELLEN PAULINO SILVA </t>
  </si>
  <si>
    <t>12596121638</t>
  </si>
  <si>
    <t>20/12/2021 23:18:40</t>
  </si>
  <si>
    <t>LAÍS ANDRADE MONTERICE</t>
  </si>
  <si>
    <t>12861761660</t>
  </si>
  <si>
    <t>21/12/2021 00:08:50</t>
  </si>
  <si>
    <t xml:space="preserve">NATANIEL DE SOUSA RODRIGUES </t>
  </si>
  <si>
    <t>12722460602</t>
  </si>
  <si>
    <t>21/12/2021 00:08:54</t>
  </si>
  <si>
    <t>21/12/2021 00:23:35</t>
  </si>
  <si>
    <t>SANDRA RAQUEL FERREIRA DA SILVA MEDEIROS</t>
  </si>
  <si>
    <t>06163140605</t>
  </si>
  <si>
    <t>21/12/2021 00:23:40</t>
  </si>
  <si>
    <t>21/12/2021 01:25:22</t>
  </si>
  <si>
    <t>CARLOS EDUARDO MENDONÇA DA CRUZ</t>
  </si>
  <si>
    <t>09436244606</t>
  </si>
  <si>
    <t>ENFERMEIRO</t>
  </si>
  <si>
    <t>21/12/2021 07:53:54</t>
  </si>
  <si>
    <t>JULIANE MAUTONI DE SOUZA</t>
  </si>
  <si>
    <t>12865488616</t>
  </si>
  <si>
    <t>21/12/2021 08:17:59</t>
  </si>
  <si>
    <t xml:space="preserve">AKILIA APARECIDA DO NASCIMENTO </t>
  </si>
  <si>
    <t>10402798643</t>
  </si>
  <si>
    <t>21/12/2021 08:59:14</t>
  </si>
  <si>
    <t>GILMARA LINA XAVIER FIGUEIREDO</t>
  </si>
  <si>
    <t>03612067630</t>
  </si>
  <si>
    <t>21/12/2021 08:59:18</t>
  </si>
  <si>
    <t>21/12/2021 09:18:31</t>
  </si>
  <si>
    <t>FÁBIO RAMOS DA SILVA</t>
  </si>
  <si>
    <t>02829609611</t>
  </si>
  <si>
    <t>21/12/2021 09:21:16</t>
  </si>
  <si>
    <t>ELIZATEBE MARIA DE ARAUJO LINO</t>
  </si>
  <si>
    <t>04110895600</t>
  </si>
  <si>
    <t>21/12/2021 10:20:07</t>
  </si>
  <si>
    <t>ADRIANA CRISTINA RESENDE ABREU</t>
  </si>
  <si>
    <t>11054035644</t>
  </si>
  <si>
    <t>21/12/2021 10:25:02</t>
  </si>
  <si>
    <t>THAYARA MORAIS ROCHA</t>
  </si>
  <si>
    <t>13390868674</t>
  </si>
  <si>
    <t>21/12/2021 10:48:06</t>
  </si>
  <si>
    <t>VICTORIA MUNIZ MACHADO</t>
  </si>
  <si>
    <t>12606624629</t>
  </si>
  <si>
    <t>21/12/2021 11:00:18</t>
  </si>
  <si>
    <t>MARINA MENDES MIGUEL FONSECA</t>
  </si>
  <si>
    <t>07899624622</t>
  </si>
  <si>
    <t>21/12/2021 12:11:34</t>
  </si>
  <si>
    <t>JULIANA APARECIDA REIS LEMOS</t>
  </si>
  <si>
    <t>04514763608</t>
  </si>
  <si>
    <t>21/12/2021 12:40:20</t>
  </si>
  <si>
    <t>STEFANIE PEREIRA CORRÊA</t>
  </si>
  <si>
    <t>08081432639</t>
  </si>
  <si>
    <t>21/12/2021 14:23:56</t>
  </si>
  <si>
    <t>SHEILA MERCEDES GUEVARA DIAZ</t>
  </si>
  <si>
    <t>55520871272</t>
  </si>
  <si>
    <t>21/12/2021 14:40:22</t>
  </si>
  <si>
    <t>GEILDA BÁRBARA PEREIRA</t>
  </si>
  <si>
    <t>00461380641</t>
  </si>
  <si>
    <t>21/12/2021 15:40:10</t>
  </si>
  <si>
    <t>AMANDA CRISTINA DE OLIVEIRA RIBEIRO CHRISPIM</t>
  </si>
  <si>
    <t>12232455602</t>
  </si>
  <si>
    <t>21/12/2021 15:50:39</t>
  </si>
  <si>
    <t>MARINA JUSTE FEIJÃO</t>
  </si>
  <si>
    <t>35695316863</t>
  </si>
  <si>
    <t>21/12/2021 15:50:58</t>
  </si>
  <si>
    <t>TAYNARA CRISLEY DE OLIVEIRA AGUIAR</t>
  </si>
  <si>
    <t>12417305631</t>
  </si>
  <si>
    <t>21/12/2021 16:28:35</t>
  </si>
  <si>
    <t>MÁRCIA HELENA BRUGGER</t>
  </si>
  <si>
    <t>07981691680</t>
  </si>
  <si>
    <t>21/12/2021 16:34:44</t>
  </si>
  <si>
    <t>ROOMMENIG JAENEVAY</t>
  </si>
  <si>
    <t>11509816607</t>
  </si>
  <si>
    <t>21/12/2021 16:50:50</t>
  </si>
  <si>
    <t xml:space="preserve">ELISA MENEZES LIMA </t>
  </si>
  <si>
    <t>11537988670</t>
  </si>
  <si>
    <t>21/12/2021 17:10:12</t>
  </si>
  <si>
    <t>DIEGO BARBOSA ERNESTO DE SOUZA</t>
  </si>
  <si>
    <t>12286535698</t>
  </si>
  <si>
    <t>21/12/2021 17:57:53</t>
  </si>
  <si>
    <t>ANA PAULA MARAZZO DE SOUZA</t>
  </si>
  <si>
    <t>01807266680</t>
  </si>
  <si>
    <t>21/12/2021 19:15:43</t>
  </si>
  <si>
    <t>WELINGTON DE OLIVEIRA CAMPOS</t>
  </si>
  <si>
    <t>08448939603</t>
  </si>
  <si>
    <t>21/12/2021 19:15:52</t>
  </si>
  <si>
    <t xml:space="preserve">LUCAS SOUZA MELANDRE DE RESENDE </t>
  </si>
  <si>
    <t>12415606685</t>
  </si>
  <si>
    <t>21/12/2021 19:15:54</t>
  </si>
  <si>
    <t>21/12/2021 19:33:41</t>
  </si>
  <si>
    <t xml:space="preserve">CAMILA SOUZA ANDRADE </t>
  </si>
  <si>
    <t>11089693648</t>
  </si>
  <si>
    <t>21/12/2021 19:35:16</t>
  </si>
  <si>
    <t>TAYNÁ NUNES NOGUEIRA</t>
  </si>
  <si>
    <t>12728884609</t>
  </si>
  <si>
    <t>21/12/2021 20:47:29</t>
  </si>
  <si>
    <t xml:space="preserve">DAIANE MOREIRA DIAS </t>
  </si>
  <si>
    <t>11734250631</t>
  </si>
  <si>
    <t>21/12/2021 21:05:50</t>
  </si>
  <si>
    <t>MARIANA MARA SILVA DOS REIS</t>
  </si>
  <si>
    <t>12518505610</t>
  </si>
  <si>
    <t>21/12/2021 21:13:14</t>
  </si>
  <si>
    <t>LÍLLIAN CARDOZO MIGUEL</t>
  </si>
  <si>
    <t>07590523607</t>
  </si>
  <si>
    <t>21/12/2021 21:26:02</t>
  </si>
  <si>
    <t>ISABELLA LUSVARDI DO PINHO MELLADO</t>
  </si>
  <si>
    <t>10869309676</t>
  </si>
  <si>
    <t>21/12/2021 21:27:59</t>
  </si>
  <si>
    <t>RUTH MARICIA SENRA AUGUSTO</t>
  </si>
  <si>
    <t>08146031650</t>
  </si>
  <si>
    <t>21/12/2021 22:00:29</t>
  </si>
  <si>
    <t>ELIANE TEREZINHA DA SILVA</t>
  </si>
  <si>
    <t>00462107680</t>
  </si>
  <si>
    <t>21/12/2021 23:33:45</t>
  </si>
  <si>
    <t>CÁTIA SALLES BARBOSA</t>
  </si>
  <si>
    <t>94591415600</t>
  </si>
  <si>
    <t>21/12/2021 23:44:51</t>
  </si>
  <si>
    <t>VANESSA ALEIXO MARLIERE</t>
  </si>
  <si>
    <t>07685838613</t>
  </si>
  <si>
    <t>22/12/2021 01:19:22</t>
  </si>
  <si>
    <t>JÉSSICA SLVA DOS SANTOS</t>
  </si>
  <si>
    <t>09058956652</t>
  </si>
  <si>
    <t>22/12/2021 04:48:09</t>
  </si>
  <si>
    <t>ANGELUSA APARECIDA DE FREITAS COELHO</t>
  </si>
  <si>
    <t>12849282766</t>
  </si>
  <si>
    <t>22/12/2021 08:50:52</t>
  </si>
  <si>
    <t xml:space="preserve">BRUNA VALLADARES LOCASSO CARDOSO </t>
  </si>
  <si>
    <t>11882923669</t>
  </si>
  <si>
    <t>22/12/2021 09:48:20</t>
  </si>
  <si>
    <t xml:space="preserve">ANA LUIZA PASSOS CHAMBELA </t>
  </si>
  <si>
    <t>09575696611</t>
  </si>
  <si>
    <t>22/12/2021 10:02:19</t>
  </si>
  <si>
    <t>MILENA SILVA STAEL VIEIRA</t>
  </si>
  <si>
    <t>15936782743</t>
  </si>
  <si>
    <t>22/12/2021 11:11:13</t>
  </si>
  <si>
    <t>MELISSA CARDOSO DE SOUZA</t>
  </si>
  <si>
    <t>12499495642</t>
  </si>
  <si>
    <t>22/12/2021 11:43:05</t>
  </si>
  <si>
    <t>TATIANY TAVARES</t>
  </si>
  <si>
    <t>04005794645</t>
  </si>
  <si>
    <t>22/12/2021 12:06:08</t>
  </si>
  <si>
    <t xml:space="preserve">CAMILLA DE OLIVEIRA FERNANDES </t>
  </si>
  <si>
    <t>11138654663</t>
  </si>
  <si>
    <t>22/12/2021 12:38:26</t>
  </si>
  <si>
    <t xml:space="preserve">JOEL LUIZ SILVA MACHADO </t>
  </si>
  <si>
    <t>00760387770</t>
  </si>
  <si>
    <t>22/12/2021 12:38:29</t>
  </si>
  <si>
    <t>22/12/2021 13:11:56</t>
  </si>
  <si>
    <t>SANDRA REGINA DA SILVA KILESSE</t>
  </si>
  <si>
    <t>95775912787</t>
  </si>
  <si>
    <t>22/12/2021 14:30:35</t>
  </si>
  <si>
    <t>JACQUELINE MIRANDA DORNELAS DE SOUZA SILVA</t>
  </si>
  <si>
    <t>08682246694</t>
  </si>
  <si>
    <t>22/12/2021 15:31:18</t>
  </si>
  <si>
    <t>CRISTINA DOMINGOS DE OLIVEIRA</t>
  </si>
  <si>
    <t>67462634600</t>
  </si>
  <si>
    <t>22/12/2021 17:36:49</t>
  </si>
  <si>
    <t>WALQUIRIA QUETZ MOREIRA</t>
  </si>
  <si>
    <t>05993924608</t>
  </si>
  <si>
    <t>22/12/2021 18:06:20</t>
  </si>
  <si>
    <t xml:space="preserve">ANDERSON MATEUS </t>
  </si>
  <si>
    <t>00378233700</t>
  </si>
  <si>
    <t>22/12/2021 18:38:17</t>
  </si>
  <si>
    <t xml:space="preserve">YAGO FELYPPE DA SILVEIRAALVIM SANT ANA </t>
  </si>
  <si>
    <t>10234573694</t>
  </si>
  <si>
    <t>22/12/2021 18:45:22</t>
  </si>
  <si>
    <t>VINICIUS DA SILVA SALES</t>
  </si>
  <si>
    <t>09051799608</t>
  </si>
  <si>
    <t>22/12/2021 18:46:24</t>
  </si>
  <si>
    <t>CAMILA E SILVA ABREU</t>
  </si>
  <si>
    <t>13874070662</t>
  </si>
  <si>
    <t>22/12/2021 18:46:25</t>
  </si>
  <si>
    <t>22/12/2021 18:51:58</t>
  </si>
  <si>
    <t xml:space="preserve">YAGO FELYPPE DA SILVEIRA ALVIM SANT ANA </t>
  </si>
  <si>
    <t>22/12/2021 19:34:25</t>
  </si>
  <si>
    <t>SAVANA MICAELLI CARVALHO LIMA</t>
  </si>
  <si>
    <t>12721485644</t>
  </si>
  <si>
    <t>22/12/2021 20:23:20</t>
  </si>
  <si>
    <t>MICHELLE DE MATOS AFONSO</t>
  </si>
  <si>
    <t>08225817605</t>
  </si>
  <si>
    <t>22/12/2021 23:36:02</t>
  </si>
  <si>
    <t xml:space="preserve">JACQUELINE FERNANDES SALLES </t>
  </si>
  <si>
    <t>10632963662</t>
  </si>
  <si>
    <t>22/12/2021 23:47:11</t>
  </si>
  <si>
    <t>23/12/2021 00:43:40</t>
  </si>
  <si>
    <t>LUCIANE MARCHITO ORLANDO</t>
  </si>
  <si>
    <t>05639209631</t>
  </si>
  <si>
    <t>23/12/2021 00:43:43</t>
  </si>
  <si>
    <t>23/12/2021 08:06:08</t>
  </si>
  <si>
    <t>DIANE BATISTA CAMPOS DE SOUZA</t>
  </si>
  <si>
    <t>08132452658</t>
  </si>
  <si>
    <t>23/12/2021 10:35:06</t>
  </si>
  <si>
    <t>JÉSSICA RODRIGUES JACOB</t>
  </si>
  <si>
    <t>14036335685</t>
  </si>
  <si>
    <t>23/12/2021 10:56:40</t>
  </si>
  <si>
    <t>JULIANA MARIA COELHO</t>
  </si>
  <si>
    <t>06568234697</t>
  </si>
  <si>
    <t>23/12/2021 11:21:46</t>
  </si>
  <si>
    <t>VANESSA CRISTINA CAMPOS</t>
  </si>
  <si>
    <t>07904332655</t>
  </si>
  <si>
    <t>23/12/2021 12:33:28</t>
  </si>
  <si>
    <t>VITORIA DE OLIVEIRA REIS</t>
  </si>
  <si>
    <t>01529836603</t>
  </si>
  <si>
    <t>23/12/2021 13:02:52</t>
  </si>
  <si>
    <t>NATHALIA DE ARAUJO FERREIRA</t>
  </si>
  <si>
    <t>13656174679</t>
  </si>
  <si>
    <t>23/12/2021 13:25:57</t>
  </si>
  <si>
    <t>TAYNA DE PAULA CAMPOS</t>
  </si>
  <si>
    <t>12905934697</t>
  </si>
  <si>
    <t>23/12/2021 14:34:07</t>
  </si>
  <si>
    <t>GISAH MEHL SETA DE OLIVEIRA</t>
  </si>
  <si>
    <t>11499697686</t>
  </si>
  <si>
    <t>23/12/2021 19:21:08</t>
  </si>
  <si>
    <t xml:space="preserve">ELIZETE DA SILVA PINHEIRO </t>
  </si>
  <si>
    <t>08697694647</t>
  </si>
  <si>
    <t>23/12/2021 21:21:14</t>
  </si>
  <si>
    <t>ALINE KELLY DA CRUZ JANUARIO</t>
  </si>
  <si>
    <t>12169494685</t>
  </si>
  <si>
    <t>23/12/2021 21:29:30</t>
  </si>
  <si>
    <t>THAÍS MARTINS DE CASTRO</t>
  </si>
  <si>
    <t>11074408667</t>
  </si>
  <si>
    <t>23/12/2021 22:30:10</t>
  </si>
  <si>
    <t>ANDREIA MARIA DO NASCIMENTO DUARTE</t>
  </si>
  <si>
    <t>04758941629</t>
  </si>
  <si>
    <t>23/12/2021 22:33:02</t>
  </si>
  <si>
    <t xml:space="preserve">SAMIR GOMES GOUVEA </t>
  </si>
  <si>
    <t>10492776601</t>
  </si>
  <si>
    <t>25/12/2021 11:11:29</t>
  </si>
  <si>
    <t xml:space="preserve">KARINE KREPKE DOS SANTOS </t>
  </si>
  <si>
    <t>13447499680</t>
  </si>
  <si>
    <t>25/12/2021 13:40:55</t>
  </si>
  <si>
    <t>KETHELEN SILVA GARCIA</t>
  </si>
  <si>
    <t>32140793870</t>
  </si>
  <si>
    <t>25/12/2021 16:12:42</t>
  </si>
  <si>
    <t>SAMANTHA MENDONÇA MARINHO</t>
  </si>
  <si>
    <t>08852035699</t>
  </si>
  <si>
    <t>25/12/2021 18:57:43</t>
  </si>
  <si>
    <t>IAN CESAR CARDOSO TOTI</t>
  </si>
  <si>
    <t>11178527689</t>
  </si>
  <si>
    <t>25/12/2021 19:24:09</t>
  </si>
  <si>
    <t xml:space="preserve">CRISLAINE DE FÁTIMA PONTES CÂNDIDO </t>
  </si>
  <si>
    <t>12208332660</t>
  </si>
  <si>
    <t>25/12/2021 20:47:30</t>
  </si>
  <si>
    <t>REGINA VIEIRA NASCIMENTO</t>
  </si>
  <si>
    <t>72225319634</t>
  </si>
  <si>
    <t>26/12/2021 11:02:53</t>
  </si>
  <si>
    <t>LETICIA APARECIDA FAIER DA SILVA</t>
  </si>
  <si>
    <t>09488633662</t>
  </si>
  <si>
    <t>26/12/2021 14:30:19</t>
  </si>
  <si>
    <t>WELLINGTON GLACE RIBEIRO DUARTE DUARTE</t>
  </si>
  <si>
    <t>07558050707</t>
  </si>
  <si>
    <t>26/12/2021 15:04:29</t>
  </si>
  <si>
    <t>MICHELLE ESTEVES MIRANDA</t>
  </si>
  <si>
    <t>05551866793</t>
  </si>
  <si>
    <t>26/12/2021 15:12:18</t>
  </si>
  <si>
    <t>26/12/2021 18:33:33</t>
  </si>
  <si>
    <t xml:space="preserve">ANDERSON MARCO DE SOUZA ALIANI </t>
  </si>
  <si>
    <t>94692394668</t>
  </si>
  <si>
    <t>26/12/2021 18:43:27</t>
  </si>
  <si>
    <t xml:space="preserve">RANDI DE ALMEIDA CLAUDINO </t>
  </si>
  <si>
    <t>08922669616</t>
  </si>
  <si>
    <t>26/12/2021 20:26:29</t>
  </si>
  <si>
    <t>CATIA FERNANDA JORGE</t>
  </si>
  <si>
    <t>06308999679</t>
  </si>
  <si>
    <t>26/12/2021 20:40:19</t>
  </si>
  <si>
    <t>26/12/2021 22:27:20</t>
  </si>
  <si>
    <t>ANA PAULA SAVINO</t>
  </si>
  <si>
    <t>08838876657</t>
  </si>
  <si>
    <t>27/12/2021 09:17:28</t>
  </si>
  <si>
    <t>JESSICA KLANZMANN CLEMENTE</t>
  </si>
  <si>
    <t>11686580630</t>
  </si>
  <si>
    <t>27/12/2021 11:41:26</t>
  </si>
  <si>
    <t>HELIANDIA MAROCO COSTA</t>
  </si>
  <si>
    <t>01603536612</t>
  </si>
  <si>
    <t>27/12/2021 12:03:07</t>
  </si>
  <si>
    <t>MARIA DE AZEVEDO MARQUES</t>
  </si>
  <si>
    <t>08145023696</t>
  </si>
  <si>
    <t>27/12/2021 12:14:11</t>
  </si>
  <si>
    <t>ROSELI DA ROCHA LIMA</t>
  </si>
  <si>
    <t>03071565674</t>
  </si>
  <si>
    <t>27/12/2021 12:15:34</t>
  </si>
  <si>
    <t>27/12/2021 12:50:01</t>
  </si>
  <si>
    <t xml:space="preserve">LARISSA CORREA NOGUEIRA </t>
  </si>
  <si>
    <t>12050985690</t>
  </si>
  <si>
    <t>27/12/2021 13:03:44</t>
  </si>
  <si>
    <t>FERNANDA MATOSO SIQUEIRA</t>
  </si>
  <si>
    <t>12520115637</t>
  </si>
  <si>
    <t>27/12/2021 13:16:04</t>
  </si>
  <si>
    <t>MAYCON MARQUES BATISTA</t>
  </si>
  <si>
    <t>10177285699</t>
  </si>
  <si>
    <t>27/12/2021 13:51:54</t>
  </si>
  <si>
    <t>JAQUELINE APARECIDA DA FONSECA GUIZILINI</t>
  </si>
  <si>
    <t>09731173625</t>
  </si>
  <si>
    <t>27/12/2021 14:03:04</t>
  </si>
  <si>
    <t>RENATA RIBEIRO MANHAES QUEIROZ</t>
  </si>
  <si>
    <t>07100882729</t>
  </si>
  <si>
    <t>27/12/2021 14:10:17</t>
  </si>
  <si>
    <t>ANA CAROLINA CARRARO TONY</t>
  </si>
  <si>
    <t>10292494661</t>
  </si>
  <si>
    <t>27/12/2021 14:36:11</t>
  </si>
  <si>
    <t>DANIELA DE SOUZA MOTTA</t>
  </si>
  <si>
    <t>11885040610</t>
  </si>
  <si>
    <t>27/12/2021 15:35:51</t>
  </si>
  <si>
    <t xml:space="preserve">FRANCISCO LUCAS ALVES MOURÃO </t>
  </si>
  <si>
    <t>10946817685</t>
  </si>
  <si>
    <t>27/12/2021 15:46:43</t>
  </si>
  <si>
    <t>MILA CRISTIAN FERREIRA</t>
  </si>
  <si>
    <t>11088429688</t>
  </si>
  <si>
    <t>27/12/2021 16:38:11</t>
  </si>
  <si>
    <t>DEISE QUEIROZ DE OLIVEIRA CASTRO</t>
  </si>
  <si>
    <t>08772491647</t>
  </si>
  <si>
    <t>27/12/2021 16:45:14</t>
  </si>
  <si>
    <t>ANNA PAULA FERRARI</t>
  </si>
  <si>
    <t>08218502610</t>
  </si>
  <si>
    <t>27/12/2021 17:30:26</t>
  </si>
  <si>
    <t>GLAUCIENE JULIANE DA SILVA</t>
  </si>
  <si>
    <t>01575346699</t>
  </si>
  <si>
    <t>27/12/2021 17:56:32</t>
  </si>
  <si>
    <t>ANTONIO GALAO FERREIRA</t>
  </si>
  <si>
    <t>09881116678</t>
  </si>
  <si>
    <t>27/12/2021 19:46:06</t>
  </si>
  <si>
    <t>BRUNO HERLEY RIBEIRO</t>
  </si>
  <si>
    <t>08778010616</t>
  </si>
  <si>
    <t>27/12/2021 19:46:13</t>
  </si>
  <si>
    <t>27/12/2021 20:05:49</t>
  </si>
  <si>
    <t>JAKELINE APARECIDA DE SOUZA</t>
  </si>
  <si>
    <t>06054828614</t>
  </si>
  <si>
    <t>27/12/2021 20:33:33</t>
  </si>
  <si>
    <t>27/12/2021 21:00:56</t>
  </si>
  <si>
    <t>LUCIO BOZELI ANTUNES</t>
  </si>
  <si>
    <t>04081903611</t>
  </si>
  <si>
    <t>27/12/2021 21:30:03</t>
  </si>
  <si>
    <t>ISABELA CUNHA SILVA COSTA</t>
  </si>
  <si>
    <t>09831003659</t>
  </si>
  <si>
    <t>27/12/2021 21:49:52</t>
  </si>
  <si>
    <t>TAMIRES DUQUE PORTES</t>
  </si>
  <si>
    <t>08169017670</t>
  </si>
  <si>
    <t>27/12/2021 21:51:23</t>
  </si>
  <si>
    <t>CAROLINA DA SILVA CARVALHO</t>
  </si>
  <si>
    <t>11707391645</t>
  </si>
  <si>
    <t>27/12/2021 22:09:33</t>
  </si>
  <si>
    <t xml:space="preserve">BIANCA NAIARA PIO PEREIRA MORAIS </t>
  </si>
  <si>
    <t>11613030657</t>
  </si>
  <si>
    <t>27/12/2021 22:20:41</t>
  </si>
  <si>
    <t>JHAYNE FONDA BARRA</t>
  </si>
  <si>
    <t>11125761695</t>
  </si>
  <si>
    <t>27/12/2021 22:31:35</t>
  </si>
  <si>
    <t>27/12/2021 22:52:59</t>
  </si>
  <si>
    <t xml:space="preserve">BRUNA DELGADO MENDES </t>
  </si>
  <si>
    <t>11680666622</t>
  </si>
  <si>
    <t>27/12/2021 22:59:49</t>
  </si>
  <si>
    <t>DAVI TAVARES DE SOUZA</t>
  </si>
  <si>
    <t>06252843644</t>
  </si>
  <si>
    <t>27/12/2021 23:11:45</t>
  </si>
  <si>
    <t>CLAUDINÉIA NORTE MATIAS</t>
  </si>
  <si>
    <t>03829420609</t>
  </si>
  <si>
    <t>27/12/2021 23:14:41</t>
  </si>
  <si>
    <t>DENISE FERNANDES</t>
  </si>
  <si>
    <t>88145972604</t>
  </si>
  <si>
    <t>27/12/2021 23:20:32</t>
  </si>
  <si>
    <t>LÍVIA RODRIGUES SILVA</t>
  </si>
  <si>
    <t>10914368605</t>
  </si>
  <si>
    <t>27/12/2021 23:56:15</t>
  </si>
  <si>
    <t xml:space="preserve">TATIANA ROSA DO CARMO </t>
  </si>
  <si>
    <t>06968154609</t>
  </si>
  <si>
    <t>Farmacêutico RT</t>
  </si>
  <si>
    <t>21/12/2021 08:56:16</t>
  </si>
  <si>
    <t>ROGÉRIA GABRIELA CAMPOS DE ANDRADE</t>
  </si>
  <si>
    <t>10708032605</t>
  </si>
  <si>
    <t>21/12/2021 09:47:25</t>
  </si>
  <si>
    <t>LORRAINE APARECIDA BAHIA MACEDO</t>
  </si>
  <si>
    <t>01912855607</t>
  </si>
  <si>
    <t>21/12/2021 12:50:38</t>
  </si>
  <si>
    <t>VALDEMAR CELESTINO CAMPOS DE CASTRO</t>
  </si>
  <si>
    <t>09326504654</t>
  </si>
  <si>
    <t>21/12/2021 17:39:41</t>
  </si>
  <si>
    <t>LIVIA MARIA COSTA</t>
  </si>
  <si>
    <t>05735818600</t>
  </si>
  <si>
    <t>22/12/2021 08:17:37</t>
  </si>
  <si>
    <t>PRISCILA MARCIA DE CASTRO MADUREIRA</t>
  </si>
  <si>
    <t>10142620629</t>
  </si>
  <si>
    <t>22/12/2021 18:06:33</t>
  </si>
  <si>
    <t>EDUARDO DE PAULA REIS</t>
  </si>
  <si>
    <t>03707160602</t>
  </si>
  <si>
    <t>23/12/2021 11:57:10</t>
  </si>
  <si>
    <t>CAROLINA DE SOUZA VASCONCELLOS</t>
  </si>
  <si>
    <t>06703931690</t>
  </si>
  <si>
    <t>23/12/2021 18:39:28</t>
  </si>
  <si>
    <t>MARIA IZABEL DA SILVA CASTRO</t>
  </si>
  <si>
    <t>05597671618</t>
  </si>
  <si>
    <t>23/12/2021 20:31:35</t>
  </si>
  <si>
    <t>SARA ALVES BARROS</t>
  </si>
  <si>
    <t>10302815643</t>
  </si>
  <si>
    <t>23/12/2021 21:40:36</t>
  </si>
  <si>
    <t>MARCELA TOMEY MORAIS PINTO</t>
  </si>
  <si>
    <t>08063536606</t>
  </si>
  <si>
    <t>24/12/2021 13:58:36</t>
  </si>
  <si>
    <t>MARIANA AGUIAR OLIVEIRA</t>
  </si>
  <si>
    <t>12518504648</t>
  </si>
  <si>
    <t>24/12/2021 15:55:57</t>
  </si>
  <si>
    <t>CAMILA DE ASSIS PACHECO</t>
  </si>
  <si>
    <t>11528159624</t>
  </si>
  <si>
    <t>25/12/2021 09:16:16</t>
  </si>
  <si>
    <t>LOUISE PINHATI SIQUEIRA</t>
  </si>
  <si>
    <t>00570527600</t>
  </si>
  <si>
    <t>25/12/2021 09:32:21</t>
  </si>
  <si>
    <t>26/12/2021 11:25:38</t>
  </si>
  <si>
    <t>FERNANDA ANNITA GOMES WRIEDT</t>
  </si>
  <si>
    <t>09964259697</t>
  </si>
  <si>
    <t>26/12/2021 20:58:37</t>
  </si>
  <si>
    <t>BIANCA DE CÁSSIA BARROSO ALVIM ARAÚJO</t>
  </si>
  <si>
    <t>13406115624</t>
  </si>
  <si>
    <t>26/12/2021 23:03:15</t>
  </si>
  <si>
    <t>MARÍLIA LIMA ROBERTO</t>
  </si>
  <si>
    <t>11840972670</t>
  </si>
  <si>
    <t>27/12/2021 12:55:31</t>
  </si>
  <si>
    <t>LEILANE DIAS FERREIRA</t>
  </si>
  <si>
    <t>06968476630</t>
  </si>
  <si>
    <t>27/12/2021 21:41:06</t>
  </si>
  <si>
    <t>THAIS SOBRINHO LOPES</t>
  </si>
  <si>
    <t>13892680710</t>
  </si>
  <si>
    <t>27/12/2021 21:41:15</t>
  </si>
  <si>
    <t>27/12/2021 21:41:16</t>
  </si>
  <si>
    <t>27/12/2021 21:41:18</t>
  </si>
  <si>
    <t>27/12/2021 21:41:19</t>
  </si>
  <si>
    <t>27/12/2021 21:41:20</t>
  </si>
  <si>
    <t>27/12/2021 21:50:07</t>
  </si>
  <si>
    <t>DAYANNE DE OLIVEIRA SOBRINHO</t>
  </si>
  <si>
    <t>10111588685</t>
  </si>
  <si>
    <t>27/12/2021 21:54:05</t>
  </si>
  <si>
    <t xml:space="preserve">MONALISA MARA TEIXEIRA SILVA </t>
  </si>
  <si>
    <t>05407347644</t>
  </si>
  <si>
    <t>27/12/2021 22:06:03</t>
  </si>
  <si>
    <t>LARISSA BARBOSA DA SULVA</t>
  </si>
  <si>
    <t>13834829773</t>
  </si>
  <si>
    <t>Porteiro</t>
  </si>
  <si>
    <t>21/12/2021 09:57:37</t>
  </si>
  <si>
    <t>MATHEUS MARIANO RUBENS</t>
  </si>
  <si>
    <t>13904118692</t>
  </si>
  <si>
    <t>21/12/2021 09:57:40</t>
  </si>
  <si>
    <t>21/12/2021 09:57:41</t>
  </si>
  <si>
    <t>21/12/2021 09:57:44</t>
  </si>
  <si>
    <t>21/12/2021 09:57:45</t>
  </si>
  <si>
    <t>21/12/2021 11:16:24</t>
  </si>
  <si>
    <t>ALEX JUNIO SOUZA DA COSTA</t>
  </si>
  <si>
    <t>10428434657</t>
  </si>
  <si>
    <t>21/12/2021 12:05:01</t>
  </si>
  <si>
    <t xml:space="preserve">IGOR MARIANO DE AQUILES </t>
  </si>
  <si>
    <t>13687058638</t>
  </si>
  <si>
    <t>21/12/2021 12:18:07</t>
  </si>
  <si>
    <t>LUCIANO HENRIQUE DA SILVA FEEREIRA</t>
  </si>
  <si>
    <t>12659388652</t>
  </si>
  <si>
    <t>21/12/2021 16:50:29</t>
  </si>
  <si>
    <t xml:space="preserve">WHARLEY FAGUNDES ROSA </t>
  </si>
  <si>
    <t>12003319662</t>
  </si>
  <si>
    <t>21/12/2021 21:38:23</t>
  </si>
  <si>
    <t xml:space="preserve">FABRÍCIO OLIVEIRA DE SOUZA </t>
  </si>
  <si>
    <t>10906429625</t>
  </si>
  <si>
    <t>21/12/2021 21:38:24</t>
  </si>
  <si>
    <t>21/12/2021 23:02:48</t>
  </si>
  <si>
    <t xml:space="preserve">ALESSANDRA NETTO DA SILVA </t>
  </si>
  <si>
    <t>04934645659</t>
  </si>
  <si>
    <t>22/12/2021 09:03:26</t>
  </si>
  <si>
    <t>ALEXANDRE VINICIUS DE SOUZA LUZ</t>
  </si>
  <si>
    <t>01003641792</t>
  </si>
  <si>
    <t>22/12/2021 09:39:34</t>
  </si>
  <si>
    <t>THAUA LOPES VIANA TORRES</t>
  </si>
  <si>
    <t>14105019732</t>
  </si>
  <si>
    <t>22/12/2021 10:51:24</t>
  </si>
  <si>
    <t xml:space="preserve">ALEXSANDER ARAÚJO PINHO </t>
  </si>
  <si>
    <t>98342185672</t>
  </si>
  <si>
    <t>22/12/2021 10:51:27</t>
  </si>
  <si>
    <t>22/12/2021 10:51:28</t>
  </si>
  <si>
    <t>22/12/2021 11:21:15</t>
  </si>
  <si>
    <t>22/12/2021 12:34:01</t>
  </si>
  <si>
    <t>WANDERLEY MATHIAS ROSA JUNIOR</t>
  </si>
  <si>
    <t>89912250630</t>
  </si>
  <si>
    <t>22/12/2021 12:59:41</t>
  </si>
  <si>
    <t>FABIO ANDERSON ANASTACIO</t>
  </si>
  <si>
    <t>11181163641</t>
  </si>
  <si>
    <t>22/12/2021 20:14:19</t>
  </si>
  <si>
    <t>ANDERSON RICARDO</t>
  </si>
  <si>
    <t>09067777633</t>
  </si>
  <si>
    <t>23/12/2021 10:12:58</t>
  </si>
  <si>
    <t>GABRIEL AUGUSTO DOS SANTOS LOPES</t>
  </si>
  <si>
    <t>12837119660</t>
  </si>
  <si>
    <t>23/12/2021 18:10:00</t>
  </si>
  <si>
    <t>THALISON NEVES COELHO</t>
  </si>
  <si>
    <t>11591403677</t>
  </si>
  <si>
    <t>24/12/2021 11:12:03</t>
  </si>
  <si>
    <t>RODRIGO FERNANDES FREITAS DE LIMA</t>
  </si>
  <si>
    <t>09949834686</t>
  </si>
  <si>
    <t>26/12/2021 13:49:52</t>
  </si>
  <si>
    <t>JOSÉ ANTÔNIO PIUBELLO</t>
  </si>
  <si>
    <t>51468450697</t>
  </si>
  <si>
    <t>26/12/2021 22:24:16</t>
  </si>
  <si>
    <t>ROSÂNGELA APARECIDA DA SILVA</t>
  </si>
  <si>
    <t>07104066659</t>
  </si>
  <si>
    <t>27/12/2021 19:35:31</t>
  </si>
  <si>
    <t>GRÉGORI HEBERT CARVALHO DE OLIVEIRA</t>
  </si>
  <si>
    <t>11812146612</t>
  </si>
  <si>
    <t>27/12/2021 21:28:58</t>
  </si>
  <si>
    <t>NATHAN LUCAS DE PAULA ARAUJO</t>
  </si>
  <si>
    <t>15068111678</t>
  </si>
  <si>
    <t>27/12/2021 22:55:22</t>
  </si>
  <si>
    <t>SANDERLEI SINVAL DE PAULA</t>
  </si>
  <si>
    <t>10759001669</t>
  </si>
  <si>
    <t>Recepcionista</t>
  </si>
  <si>
    <t>20/12/2021 19:47:01</t>
  </si>
  <si>
    <t>ELAINE DE ALMEIDA SANTOS PEDRETTI</t>
  </si>
  <si>
    <t>09750498607</t>
  </si>
  <si>
    <t>20/12/2021 19:47:05</t>
  </si>
  <si>
    <t>20/12/2021 19:47:09</t>
  </si>
  <si>
    <t>20/12/2021 19:47:12</t>
  </si>
  <si>
    <t>20/12/2021 19:53:02</t>
  </si>
  <si>
    <t xml:space="preserve">LETÍCIA PRISCILA MARTINS RODRIGUES </t>
  </si>
  <si>
    <t>12140484630</t>
  </si>
  <si>
    <t>20/12/2021 19:53:11</t>
  </si>
  <si>
    <t>20/12/2021 20:01:03</t>
  </si>
  <si>
    <t>ALICE RAMOS FERREIRA</t>
  </si>
  <si>
    <t>13898260666</t>
  </si>
  <si>
    <t>20/12/2021 23:40:30</t>
  </si>
  <si>
    <t>JAQUELINE MARQUES MARTINS</t>
  </si>
  <si>
    <t>13159265633</t>
  </si>
  <si>
    <t>21/12/2021 00:24:19</t>
  </si>
  <si>
    <t>KATIA PEREIRA DE ALMEIDA</t>
  </si>
  <si>
    <t>03409181601</t>
  </si>
  <si>
    <t>21/12/2021 07:08:22</t>
  </si>
  <si>
    <t>ALINE CRISTINA TEIXEIRA DE OLIVEIRA</t>
  </si>
  <si>
    <t>09387774678</t>
  </si>
  <si>
    <t>21/12/2021 07:08:23</t>
  </si>
  <si>
    <t>21/12/2021 08:34:57</t>
  </si>
  <si>
    <t>MAIARA TAVARES ROQUE</t>
  </si>
  <si>
    <t>11258134667</t>
  </si>
  <si>
    <t>21/12/2021 09:03:40</t>
  </si>
  <si>
    <t>MARCILEIA APARECIDA DIONISIO DE AQUINO</t>
  </si>
  <si>
    <t>06530843663</t>
  </si>
  <si>
    <t>21/12/2021 10:14:12</t>
  </si>
  <si>
    <t>DAIANE ROBERTA DA SILVA</t>
  </si>
  <si>
    <t>09625485619</t>
  </si>
  <si>
    <t>21/12/2021 10:20:13</t>
  </si>
  <si>
    <t>THIAGO DORNELLAS DE TOLEDO</t>
  </si>
  <si>
    <t>09215214640</t>
  </si>
  <si>
    <t>21/12/2021 10:23:05</t>
  </si>
  <si>
    <t>FLAVIA APARECIDA GONCALVES RODRIGUES</t>
  </si>
  <si>
    <t>13059278695</t>
  </si>
  <si>
    <t>21/12/2021 10:54:53</t>
  </si>
  <si>
    <t xml:space="preserve">DRIAMAR GOMES DE PAULA </t>
  </si>
  <si>
    <t>06521319647</t>
  </si>
  <si>
    <t>21/12/2021 11:32:41</t>
  </si>
  <si>
    <t>DENISE ZACHARIAS BATISTA</t>
  </si>
  <si>
    <t>08471470616</t>
  </si>
  <si>
    <t>21/12/2021 12:33:10</t>
  </si>
  <si>
    <t>JOANA MARQUES VIEIRA DE OLIVEIRA</t>
  </si>
  <si>
    <t>11658141610</t>
  </si>
  <si>
    <t>21/12/2021 12:33:12</t>
  </si>
  <si>
    <t>21/12/2021 13:00:49</t>
  </si>
  <si>
    <t xml:space="preserve">GRACE KELLY DA SILVA DAMÁSIO </t>
  </si>
  <si>
    <t>06655719682</t>
  </si>
  <si>
    <t>21/12/2021 13:11:02</t>
  </si>
  <si>
    <t xml:space="preserve">DANIELE DA SILVA SANTOS </t>
  </si>
  <si>
    <t>05906209670</t>
  </si>
  <si>
    <t>21/12/2021 13:25:17</t>
  </si>
  <si>
    <t>TAMARA MARA DA SILVA FRANCISCO</t>
  </si>
  <si>
    <t>13860494686</t>
  </si>
  <si>
    <t>21/12/2021 13:45:30</t>
  </si>
  <si>
    <t xml:space="preserve">PRISCILA ALVES PEREIRA </t>
  </si>
  <si>
    <t>08125747613</t>
  </si>
  <si>
    <t>21/12/2021 13:45:31</t>
  </si>
  <si>
    <t>21/12/2021 14:31:33</t>
  </si>
  <si>
    <t xml:space="preserve">ANA CAROLINA BARBOSA CHAVES </t>
  </si>
  <si>
    <t>14967607608</t>
  </si>
  <si>
    <t>21/12/2021 14:31:41</t>
  </si>
  <si>
    <t xml:space="preserve">CAMILA CAMILO DA SILVA  E SOUZA </t>
  </si>
  <si>
    <t>13277911616</t>
  </si>
  <si>
    <t>21/12/2021 15:04:45</t>
  </si>
  <si>
    <t>TATIANA CRISTINA DA SILVA MENDES</t>
  </si>
  <si>
    <t>09462560633</t>
  </si>
  <si>
    <t>21/12/2021 15:45:11</t>
  </si>
  <si>
    <t xml:space="preserve">ANA MARIA DE MELO RIBEIRO </t>
  </si>
  <si>
    <t>04598588676</t>
  </si>
  <si>
    <t>21/12/2021 15:51:27</t>
  </si>
  <si>
    <t>ARIOVALDO DE OLIVEIRA BRIME JR</t>
  </si>
  <si>
    <t>06861715948</t>
  </si>
  <si>
    <t>21/12/2021 16:27:27</t>
  </si>
  <si>
    <t>ALICE CALAZANS CHAVES</t>
  </si>
  <si>
    <t>07314780617</t>
  </si>
  <si>
    <t>21/12/2021 16:42:53</t>
  </si>
  <si>
    <t xml:space="preserve">PALOMA RODRIGUES SILVA DE LIMA </t>
  </si>
  <si>
    <t>70060956623</t>
  </si>
  <si>
    <t>21/12/2021 17:23:24</t>
  </si>
  <si>
    <t xml:space="preserve">GRACIELE NOYARA RIBEIRO CAMPOS </t>
  </si>
  <si>
    <t>O5974874641</t>
  </si>
  <si>
    <t>21/12/2021 17:24:55</t>
  </si>
  <si>
    <t>CRYSTIANO MATHEUS FACCHI</t>
  </si>
  <si>
    <t>70158997280</t>
  </si>
  <si>
    <t>21/12/2021 18:06:02</t>
  </si>
  <si>
    <t>REGINALDO DE PAULA COSTA</t>
  </si>
  <si>
    <t>02949737617</t>
  </si>
  <si>
    <t>21/12/2021 18:23:04</t>
  </si>
  <si>
    <t>GLICIA MARTINS AMARO ALVES</t>
  </si>
  <si>
    <t>00574833617</t>
  </si>
  <si>
    <t>21/12/2021 19:26:21</t>
  </si>
  <si>
    <t>REJANE KELLEN DE PAULA FERRAZ</t>
  </si>
  <si>
    <t>13468670621</t>
  </si>
  <si>
    <t>21/12/2021 19:29:22</t>
  </si>
  <si>
    <t>CRISLAINE MARTINS SANTOS</t>
  </si>
  <si>
    <t>12157507655</t>
  </si>
  <si>
    <t>21/12/2021 19:55:12</t>
  </si>
  <si>
    <t xml:space="preserve">ANDRESA TOSTES FRANCISCO </t>
  </si>
  <si>
    <t>15131936608</t>
  </si>
  <si>
    <t>21/12/2021 19:55:16</t>
  </si>
  <si>
    <t>21/12/2021 20:04:25</t>
  </si>
  <si>
    <t>21/12/2021 20:17:15</t>
  </si>
  <si>
    <t>MARINA ALMEIDA DE PAULA</t>
  </si>
  <si>
    <t>12803487632</t>
  </si>
  <si>
    <t>21/12/2021 20:50:24</t>
  </si>
  <si>
    <t>LIVIA DE PAULA AVELAR</t>
  </si>
  <si>
    <t>14905244609</t>
  </si>
  <si>
    <t>21/12/2021 21:19:29</t>
  </si>
  <si>
    <t xml:space="preserve">JENNIFER STEPHANIE NASCIMENTO </t>
  </si>
  <si>
    <t>12916432655</t>
  </si>
  <si>
    <t>21/12/2021 21:21:39</t>
  </si>
  <si>
    <t>JULIANA FERREIRA DA SILVA LOURENÇO</t>
  </si>
  <si>
    <t>03960526652</t>
  </si>
  <si>
    <t>21/12/2021 21:27:55</t>
  </si>
  <si>
    <t>ALESSANDRA DUARTE CASTELO BRANCO</t>
  </si>
  <si>
    <t>04113982619</t>
  </si>
  <si>
    <t>21/12/2021 21:38:18</t>
  </si>
  <si>
    <t>NATALIA ANGELICA DO VALE</t>
  </si>
  <si>
    <t>12109809671</t>
  </si>
  <si>
    <t>21/12/2021 22:12:10</t>
  </si>
  <si>
    <t>JUSSARA CUNHA OREM</t>
  </si>
  <si>
    <t>14892688711</t>
  </si>
  <si>
    <t>21/12/2021 22:12:12</t>
  </si>
  <si>
    <t>21/12/2021 22:28:50</t>
  </si>
  <si>
    <t>DENISE DOS REIS FERREIRA</t>
  </si>
  <si>
    <t>06326872669</t>
  </si>
  <si>
    <t>21/12/2021 22:53:32</t>
  </si>
  <si>
    <t>DAIANA MARIA DUARTE</t>
  </si>
  <si>
    <t>06758639614</t>
  </si>
  <si>
    <t>21/12/2021 23:28:57</t>
  </si>
  <si>
    <t>ANDREIA APARECIDA BATISTA</t>
  </si>
  <si>
    <t>09677052667</t>
  </si>
  <si>
    <t>21/12/2021 23:41:20</t>
  </si>
  <si>
    <t>ANA PAULA DE ARAÚJO MIZAEL</t>
  </si>
  <si>
    <t>12808254644</t>
  </si>
  <si>
    <t>21/12/2021 23:56:33</t>
  </si>
  <si>
    <t>EMILLY DE OLIVEIRA FELIX</t>
  </si>
  <si>
    <t>15102460617</t>
  </si>
  <si>
    <t>22/12/2021 00:03:39</t>
  </si>
  <si>
    <t>MONIQUE CRISTINA LEMES WAN DE POL</t>
  </si>
  <si>
    <t>09556037659</t>
  </si>
  <si>
    <t>22/12/2021 07:39:24</t>
  </si>
  <si>
    <t xml:space="preserve">THAIS ALCÂNTARA ALMEIDA FRANCISCO </t>
  </si>
  <si>
    <t>08106055620</t>
  </si>
  <si>
    <t>22/12/2021 08:17:01</t>
  </si>
  <si>
    <t>ANGÉLICA BÁRBARA SIMEÃO</t>
  </si>
  <si>
    <t>09021146622</t>
  </si>
  <si>
    <t>22/12/2021 09:28:32</t>
  </si>
  <si>
    <t>ADALBERTO MENDES FÉLIX</t>
  </si>
  <si>
    <t>08523117610</t>
  </si>
  <si>
    <t>22/12/2021 09:30:30</t>
  </si>
  <si>
    <t xml:space="preserve">KATIA REGINA GUEDES DA SILVA MARQUES </t>
  </si>
  <si>
    <t>07138464614</t>
  </si>
  <si>
    <t>22/12/2021 10:03:36</t>
  </si>
  <si>
    <t xml:space="preserve">CLAUDIA COELHO MARTINS </t>
  </si>
  <si>
    <t>05019961680</t>
  </si>
  <si>
    <t>22/12/2021 10:08:04</t>
  </si>
  <si>
    <t>LARISSA DE SOUZA RIBEIRO SANTOS</t>
  </si>
  <si>
    <t>12711537692</t>
  </si>
  <si>
    <t>22/12/2021 11:17:46</t>
  </si>
  <si>
    <t>THIAGO CRUZ DE VASCONCELLOS</t>
  </si>
  <si>
    <t>08012813696</t>
  </si>
  <si>
    <t>22/12/2021 12:00:47</t>
  </si>
  <si>
    <t>PATRICIA DE OLIVEIRA HENRIQUES</t>
  </si>
  <si>
    <t>12804977692</t>
  </si>
  <si>
    <t>22/12/2021 12:27:51</t>
  </si>
  <si>
    <t>YASMIN BENEVENUTO VIEIRA</t>
  </si>
  <si>
    <t>11717245609</t>
  </si>
  <si>
    <t>22/12/2021 12:47:10</t>
  </si>
  <si>
    <t>ERICK ROSA PEREIRA</t>
  </si>
  <si>
    <t>13409578684</t>
  </si>
  <si>
    <t>22/12/2021 13:12:19</t>
  </si>
  <si>
    <t>MARTA REGINA MIGUEL MENDES</t>
  </si>
  <si>
    <t>13393123602</t>
  </si>
  <si>
    <t>22/12/2021 13:23:56</t>
  </si>
  <si>
    <t>THAILAINY SCHEFFER SILVA</t>
  </si>
  <si>
    <t>08862094639</t>
  </si>
  <si>
    <t>22/12/2021 13:31:28</t>
  </si>
  <si>
    <t>98862094639</t>
  </si>
  <si>
    <t>22/12/2021 13:35:23</t>
  </si>
  <si>
    <t>DIRCINÉIA DAS DORES DE SOUZA</t>
  </si>
  <si>
    <t>02781460664</t>
  </si>
  <si>
    <t>22/12/2021 13:37:41</t>
  </si>
  <si>
    <t>22/12/2021 13:38:51</t>
  </si>
  <si>
    <t>HARLEY MACHADO DE ASSIS</t>
  </si>
  <si>
    <t>17882890723</t>
  </si>
  <si>
    <t>22/12/2021 13:44:23</t>
  </si>
  <si>
    <t xml:space="preserve">DEBORA SILVA DE OLIVEIRA RAMOS </t>
  </si>
  <si>
    <t>13605270603</t>
  </si>
  <si>
    <t>22/12/2021 13:52:59</t>
  </si>
  <si>
    <t>MARA ISA LAMEGO FREITAS</t>
  </si>
  <si>
    <t>02166190631</t>
  </si>
  <si>
    <t>22/12/2021 13:55:48</t>
  </si>
  <si>
    <t>SÔNIA HELENA NEVES DA SILVEIRA</t>
  </si>
  <si>
    <t>92723845672</t>
  </si>
  <si>
    <t>22/12/2021 13:56:13</t>
  </si>
  <si>
    <t>RENATA KARINE PEREIRA NOBRE</t>
  </si>
  <si>
    <t>77621760125</t>
  </si>
  <si>
    <t>22/12/2021 13:56:15</t>
  </si>
  <si>
    <t>22/12/2021 14:02:20</t>
  </si>
  <si>
    <t>02166199631</t>
  </si>
  <si>
    <t>22/12/2021 14:08:17</t>
  </si>
  <si>
    <t xml:space="preserve">TAINARA DE SOUZA LIMA LOREDO </t>
  </si>
  <si>
    <t>12425131671</t>
  </si>
  <si>
    <t>22/12/2021 14:11:30</t>
  </si>
  <si>
    <t>JOÃO RONALDO LAMEGO FREITAS</t>
  </si>
  <si>
    <t>02166205623</t>
  </si>
  <si>
    <t>22/12/2021 14:16:30</t>
  </si>
  <si>
    <t>MARIA CAROLINA AGUIAR GOMES</t>
  </si>
  <si>
    <t>16428268710</t>
  </si>
  <si>
    <t>22/12/2021 14:22:07</t>
  </si>
  <si>
    <t>22/12/2021 14:24:40</t>
  </si>
  <si>
    <t>JULIEN PIO DE SOUZA</t>
  </si>
  <si>
    <t>06968415682</t>
  </si>
  <si>
    <t>22/12/2021 14:36:37</t>
  </si>
  <si>
    <t>22/12/2021 14:48:37</t>
  </si>
  <si>
    <t>ANGELA MARIA EVANGELISTA REIS</t>
  </si>
  <si>
    <t>90502310634</t>
  </si>
  <si>
    <t>22/12/2021 14:55:06</t>
  </si>
  <si>
    <t>TALITA MENDES DE OLIVEIRA</t>
  </si>
  <si>
    <t>06546664666</t>
  </si>
  <si>
    <t>22/12/2021 15:05:10</t>
  </si>
  <si>
    <t>NOEMI CRISTINA DE OLIVEIRA SEVERINO</t>
  </si>
  <si>
    <t>13059391661</t>
  </si>
  <si>
    <t>22/12/2021 15:10:23</t>
  </si>
  <si>
    <t>JOANE GAMA</t>
  </si>
  <si>
    <t>11531451624</t>
  </si>
  <si>
    <t>22/12/2021 15:15:54</t>
  </si>
  <si>
    <t>LARISSA PATRICIO MENDES</t>
  </si>
  <si>
    <t>13695478624</t>
  </si>
  <si>
    <t>22/12/2021 17:42:28</t>
  </si>
  <si>
    <t>LUZIMAR ALBINO DE OLIVEIRA</t>
  </si>
  <si>
    <t>71160116687</t>
  </si>
  <si>
    <t>22/12/2021 18:16:30</t>
  </si>
  <si>
    <t>JAQUELINE DE ANDRADE TORRES</t>
  </si>
  <si>
    <t>15733782676</t>
  </si>
  <si>
    <t>22/12/2021 19:56:11</t>
  </si>
  <si>
    <t xml:space="preserve">KARLA HELOIA CASTRO PEREIRA </t>
  </si>
  <si>
    <t>22/12/2021 19:56:12</t>
  </si>
  <si>
    <t>22/12/2021 20:49:23</t>
  </si>
  <si>
    <t>REGINA CÉLIA PINTO QUEIROZ</t>
  </si>
  <si>
    <t>60540311634</t>
  </si>
  <si>
    <t>22/12/2021 21:00:15</t>
  </si>
  <si>
    <t>JULIANO DUARTE MOREIRA</t>
  </si>
  <si>
    <t>04999979640</t>
  </si>
  <si>
    <t>22/12/2021 21:16:36</t>
  </si>
  <si>
    <t xml:space="preserve">DANIELE SARTINI VEO </t>
  </si>
  <si>
    <t>09139155641</t>
  </si>
  <si>
    <t>22/12/2021 22:20:24</t>
  </si>
  <si>
    <t>CLAYTON NICODEMOS DE SANTANA</t>
  </si>
  <si>
    <t>70109378695</t>
  </si>
  <si>
    <t>23/12/2021 01:29:56</t>
  </si>
  <si>
    <t>VILMARA DA SILVA ROSA CASTRO</t>
  </si>
  <si>
    <t>96461675604</t>
  </si>
  <si>
    <t>23/12/2021 07:26:03</t>
  </si>
  <si>
    <t>ROBERTA DA SILVA DIAS</t>
  </si>
  <si>
    <t>01408226669</t>
  </si>
  <si>
    <t>23/12/2021 09:03:39</t>
  </si>
  <si>
    <t xml:space="preserve">TAINARA DE CÁSSIA CÂNDIDO DANIEL </t>
  </si>
  <si>
    <t>13968806662</t>
  </si>
  <si>
    <t>23/12/2021 10:27:58</t>
  </si>
  <si>
    <t>WELERSON SOUZA GERALDO</t>
  </si>
  <si>
    <t>01591883695</t>
  </si>
  <si>
    <t>23/12/2021 12:10:06</t>
  </si>
  <si>
    <t>MARCELY SOARES PASSOS DE OLIVEIRA.</t>
  </si>
  <si>
    <t>15541285607</t>
  </si>
  <si>
    <t>23/12/2021 12:59:12</t>
  </si>
  <si>
    <t>ANGÉLICA APARECIDA RODRIGUES</t>
  </si>
  <si>
    <t>03390557660</t>
  </si>
  <si>
    <t>23/12/2021 13:40:57</t>
  </si>
  <si>
    <t>ROBERTA CASTRO DOS SANTOS ALMEIDA</t>
  </si>
  <si>
    <t>06850437623</t>
  </si>
  <si>
    <t>23/12/2021 13:56:35</t>
  </si>
  <si>
    <t>MIRIAM APARECIDA PIRES</t>
  </si>
  <si>
    <t>07496090603</t>
  </si>
  <si>
    <t>23/12/2021 14:30:32</t>
  </si>
  <si>
    <t>ANA CLAUDIA MATTOS DE CARVALHO</t>
  </si>
  <si>
    <t>89908791672</t>
  </si>
  <si>
    <t>23/12/2021 16:58:08</t>
  </si>
  <si>
    <t>DEISIANE DOS SANTOS SILVA</t>
  </si>
  <si>
    <t>01560863609</t>
  </si>
  <si>
    <t>23/12/2021 17:07:05</t>
  </si>
  <si>
    <t>ADRIANO DA SILVA CASTILHO</t>
  </si>
  <si>
    <t>10676963773</t>
  </si>
  <si>
    <t>RECEPCIONISTA</t>
  </si>
  <si>
    <t>23/12/2021 19:29:06</t>
  </si>
  <si>
    <t>RENATA SOARES PEREIRA</t>
  </si>
  <si>
    <t>09219317788</t>
  </si>
  <si>
    <t>23/12/2021 20:00:53</t>
  </si>
  <si>
    <t>ELISABETE DOS SANTOS SILVA</t>
  </si>
  <si>
    <t>03301513638</t>
  </si>
  <si>
    <t>23/12/2021 20:00:55</t>
  </si>
  <si>
    <t>23/12/2021 20:00:56</t>
  </si>
  <si>
    <t>23/12/2021 20:00:57</t>
  </si>
  <si>
    <t>23/12/2021 20:58:01</t>
  </si>
  <si>
    <t>LARISSA SILVESTRE COSTA</t>
  </si>
  <si>
    <t>02198467666</t>
  </si>
  <si>
    <t>23/12/2021 23:49:03</t>
  </si>
  <si>
    <t>BÁRBARA PATTY NASCIMENTO MUNCK BASDÃO</t>
  </si>
  <si>
    <t>08707738609</t>
  </si>
  <si>
    <t>24/12/2021 11:49:04</t>
  </si>
  <si>
    <t>SARAH AFONSO FARIA</t>
  </si>
  <si>
    <t>17036890703</t>
  </si>
  <si>
    <t>24/12/2021 18:22:22</t>
  </si>
  <si>
    <t>ÁLVARO HENRIQUE DA SILVA HALFELD</t>
  </si>
  <si>
    <t>14401136616</t>
  </si>
  <si>
    <t>25/12/2021 11:25:31</t>
  </si>
  <si>
    <t>FERNANDA PAES LEME LOPES</t>
  </si>
  <si>
    <t>05334751637</t>
  </si>
  <si>
    <t>25/12/2021 13:45:18</t>
  </si>
  <si>
    <t>WANESSA CRISTINA DA SILVA</t>
  </si>
  <si>
    <t>01683815670</t>
  </si>
  <si>
    <t>25/12/2021 22:31:22</t>
  </si>
  <si>
    <t xml:space="preserve">ELIANA PEREIRA DA SILVA </t>
  </si>
  <si>
    <t>04439354670</t>
  </si>
  <si>
    <t>26/12/2021 13:49:22</t>
  </si>
  <si>
    <t xml:space="preserve">WILLIAM BARBOSA FERREIRA </t>
  </si>
  <si>
    <t>08305592642</t>
  </si>
  <si>
    <t>26/12/2021 17:01:14</t>
  </si>
  <si>
    <t xml:space="preserve">NILCIMAR CARLOS DE OLIVEIRA FONTES </t>
  </si>
  <si>
    <t>06187822650</t>
  </si>
  <si>
    <t>26/12/2021 18:24:53</t>
  </si>
  <si>
    <t>LIDIA MIRIAN SILVA FRANCO</t>
  </si>
  <si>
    <t>03360500628</t>
  </si>
  <si>
    <t>26/12/2021 19:40:02</t>
  </si>
  <si>
    <t>26/12/2021 19:43:30</t>
  </si>
  <si>
    <t>JÉSSICA CARDOZO VAZ</t>
  </si>
  <si>
    <t>11431316652</t>
  </si>
  <si>
    <t>26/12/2021 19:43:33</t>
  </si>
  <si>
    <t>26/12/2021 19:55:49</t>
  </si>
  <si>
    <t>26/12/2021 19:56:03</t>
  </si>
  <si>
    <t>26/12/2021 20:25:01</t>
  </si>
  <si>
    <t>SARAH HELENA CYSNE LOPES FERNANDES</t>
  </si>
  <si>
    <t>09916420661</t>
  </si>
  <si>
    <t>26/12/2021 21:47:05</t>
  </si>
  <si>
    <t>RENATA MUNCK FRANCISCO</t>
  </si>
  <si>
    <t>06134317667</t>
  </si>
  <si>
    <t>26/12/2021 21:52:38</t>
  </si>
  <si>
    <t>SABLINNA FLAVIA  GARCIA</t>
  </si>
  <si>
    <t>11743946686</t>
  </si>
  <si>
    <t>26/12/2021 22:29:44</t>
  </si>
  <si>
    <t>26/12/2021 23:05:54</t>
  </si>
  <si>
    <t>VANESSA ADRIANA DA SILVA</t>
  </si>
  <si>
    <t>11315141655</t>
  </si>
  <si>
    <t>26/12/2021 23:14:59</t>
  </si>
  <si>
    <t xml:space="preserve">ANA PAULA DA CUNHA </t>
  </si>
  <si>
    <t>07074439622</t>
  </si>
  <si>
    <t>27/12/2021 00:58:31</t>
  </si>
  <si>
    <t>RENATO DE OLIVEIRA DOS SANTOS</t>
  </si>
  <si>
    <t>05451686602</t>
  </si>
  <si>
    <t>27/12/2021 08:48:28</t>
  </si>
  <si>
    <t>CELMA MARIA DE SOUZA</t>
  </si>
  <si>
    <t>87397854672</t>
  </si>
  <si>
    <t>27/12/2021 09:10:52</t>
  </si>
  <si>
    <t>27/12/2021 09:24:48</t>
  </si>
  <si>
    <t>27/12/2021 10:07:28</t>
  </si>
  <si>
    <t>GABRIEL ANTONIO DA SILVA DE CASTRO</t>
  </si>
  <si>
    <t>02220518680</t>
  </si>
  <si>
    <t>27/12/2021 11:10:38</t>
  </si>
  <si>
    <t>CÍNTIA ARAÚJO MOTA FORTUNATO</t>
  </si>
  <si>
    <t>14189875651</t>
  </si>
  <si>
    <t>27/12/2021 13:11:07</t>
  </si>
  <si>
    <t>MARCOS MENDES DA SILVA</t>
  </si>
  <si>
    <t>05363749610</t>
  </si>
  <si>
    <t>27/12/2021 13:21:54</t>
  </si>
  <si>
    <t xml:space="preserve">TAMIRES APARECIDA DE LIMA GONÇALVES </t>
  </si>
  <si>
    <t>09177489640</t>
  </si>
  <si>
    <t>27/12/2021 15:03:51</t>
  </si>
  <si>
    <t>LEILAYNE DA SILVA SOUZA</t>
  </si>
  <si>
    <t>14606340630</t>
  </si>
  <si>
    <t>27/12/2021 15:12:18</t>
  </si>
  <si>
    <t>AMANDA CAMPOS PIMENTA DE ANDRADE</t>
  </si>
  <si>
    <t>07302655600</t>
  </si>
  <si>
    <t>27/12/2021 15:49:10</t>
  </si>
  <si>
    <t>LETICIA MAGALHÃES DIAS AHOUAGI</t>
  </si>
  <si>
    <t>13070280633</t>
  </si>
  <si>
    <t>27/12/2021 16:58:02</t>
  </si>
  <si>
    <t>VANIMARA ALINE DE CASTRO MOURAO</t>
  </si>
  <si>
    <t>09002161662</t>
  </si>
  <si>
    <t>27/12/2021 17:53:17</t>
  </si>
  <si>
    <t>ARIEL APARECIDO RAMOS</t>
  </si>
  <si>
    <t>09967839627</t>
  </si>
  <si>
    <t>27/12/2021 19:02:20</t>
  </si>
  <si>
    <t>27/12/2021 19:37:34</t>
  </si>
  <si>
    <t>PAULA NATHAIANE DE JESUS DA SILVA</t>
  </si>
  <si>
    <t>10603951694</t>
  </si>
  <si>
    <t>27/12/2021 19:37:36</t>
  </si>
  <si>
    <t>27/12/2021 19:37:37</t>
  </si>
  <si>
    <t>27/12/2021 20:17:32</t>
  </si>
  <si>
    <t>DANILO GUIMARAES DA SILVA</t>
  </si>
  <si>
    <t>12379347611</t>
  </si>
  <si>
    <t>27/12/2021 21:19:11</t>
  </si>
  <si>
    <t>MARY MENDES RIBEIRO</t>
  </si>
  <si>
    <t>64931170625</t>
  </si>
  <si>
    <t>27/12/2021 22:18:29</t>
  </si>
  <si>
    <t>THAIS DAYANE DE OLIVEIRA</t>
  </si>
  <si>
    <t>10483662607</t>
  </si>
  <si>
    <t>27/12/2021 22:46:33</t>
  </si>
  <si>
    <t>FABIANA AUGUSTA DOS SANTOS KELMER</t>
  </si>
  <si>
    <t>05183096651</t>
  </si>
  <si>
    <t>27/12/2021 23:14:33</t>
  </si>
  <si>
    <t>LAYMARA CAMILA DA SILVA SANTOS DE ASSIS</t>
  </si>
  <si>
    <t>12638527696</t>
  </si>
  <si>
    <t>27/12/2021 23:32:03</t>
  </si>
  <si>
    <t>BEATRIZ CRISTINA MENDONÇA SEQUETO</t>
  </si>
  <si>
    <t>12791974636</t>
  </si>
  <si>
    <t>27/12/2021 23:32:05</t>
  </si>
  <si>
    <t>27/12/2021 23:52:52</t>
  </si>
  <si>
    <t>DAIANA CRISTINA DA SILVA</t>
  </si>
  <si>
    <t>11731355610</t>
  </si>
  <si>
    <t>20/12/2021 18:18:29</t>
  </si>
  <si>
    <t>FABIANA FERRARI RODRIGUES</t>
  </si>
  <si>
    <t>04446457640</t>
  </si>
  <si>
    <t>20/12/2021 19:23:46</t>
  </si>
  <si>
    <t>JOSIANE APARECIDA LIMA DIAS</t>
  </si>
  <si>
    <t>10663307600</t>
  </si>
  <si>
    <t>20/12/2021 21:05:44</t>
  </si>
  <si>
    <t>LÍGIA SANTANA GLANZMAN</t>
  </si>
  <si>
    <t>07228145690</t>
  </si>
  <si>
    <t>20/12/2021 21:18:38</t>
  </si>
  <si>
    <t>PAULA SILVA RODRIGUES</t>
  </si>
  <si>
    <t>07560090656</t>
  </si>
  <si>
    <t>20/12/2021 21:45:45</t>
  </si>
  <si>
    <t>ALEXSANDRA ROBERTA CRISPIM</t>
  </si>
  <si>
    <t>08168248600</t>
  </si>
  <si>
    <t>20/12/2021 22:01:21</t>
  </si>
  <si>
    <t>LIDIANE DA SILVA CORREA DA COSTA BONFIN</t>
  </si>
  <si>
    <t>06159855646</t>
  </si>
  <si>
    <t>20/12/2021 22:57:02</t>
  </si>
  <si>
    <t xml:space="preserve">MARIÃ ISABELLE OLIVEIRA DE SOUZA </t>
  </si>
  <si>
    <t>12538048699</t>
  </si>
  <si>
    <t>20/12/2021 22:57:03</t>
  </si>
  <si>
    <t>21/12/2021 08:47:10</t>
  </si>
  <si>
    <t>MARCELA MARCOLA SILVA</t>
  </si>
  <si>
    <t>11312477601</t>
  </si>
  <si>
    <t>21/12/2021 08:47:14</t>
  </si>
  <si>
    <t>21/12/2021 09:05:38</t>
  </si>
  <si>
    <t>TATIANE ELISIA DOS SANTOS</t>
  </si>
  <si>
    <t>09786425626</t>
  </si>
  <si>
    <t>21/12/2021 09:37:47</t>
  </si>
  <si>
    <t>GABRIELA PEREIRA MARTINS</t>
  </si>
  <si>
    <t>13840986664</t>
  </si>
  <si>
    <t>21/12/2021 09:45:43</t>
  </si>
  <si>
    <t>PATRÍCIA APARECIDA DE OLIVEIRA</t>
  </si>
  <si>
    <t>09605574667</t>
  </si>
  <si>
    <t>21/12/2021 10:00:53</t>
  </si>
  <si>
    <t>MAIELY FARIA DOS SANTOS GUEVARA</t>
  </si>
  <si>
    <t>11117977650</t>
  </si>
  <si>
    <t>21/12/2021 10:52:18</t>
  </si>
  <si>
    <t>FABIANA CRISTINA PEDRETTI</t>
  </si>
  <si>
    <t>04914440601</t>
  </si>
  <si>
    <t>21/12/2021 11:19:16</t>
  </si>
  <si>
    <t xml:space="preserve">CINTIA MARTINS PINTO </t>
  </si>
  <si>
    <t>06527441681</t>
  </si>
  <si>
    <t>21/12/2021 11:22:44</t>
  </si>
  <si>
    <t xml:space="preserve">SAMARA DA COSTA SANTOS </t>
  </si>
  <si>
    <t>01866287656</t>
  </si>
  <si>
    <t>21/12/2021 11:36:20</t>
  </si>
  <si>
    <t>FELIPE EDUARDO TAROCO</t>
  </si>
  <si>
    <t>10699076692</t>
  </si>
  <si>
    <t>21/12/2021 11:38:54</t>
  </si>
  <si>
    <t>SARA REIS DA SILVA</t>
  </si>
  <si>
    <t>07821419605</t>
  </si>
  <si>
    <t>21/12/2021 11:53:27</t>
  </si>
  <si>
    <t>21/12/2021 11:53:29</t>
  </si>
  <si>
    <t>21/12/2021 11:57:39</t>
  </si>
  <si>
    <t>YASMIN SABINO TOMAZ</t>
  </si>
  <si>
    <t>01557532664</t>
  </si>
  <si>
    <t>21/12/2021 12:38:50</t>
  </si>
  <si>
    <t>QUEZIA CAMPOS DE SOUZA</t>
  </si>
  <si>
    <t>14017116698</t>
  </si>
  <si>
    <t>21/12/2021 13:40:30</t>
  </si>
  <si>
    <t>LETÍCIA CRISTINA DOS SANTOS FERREIRA</t>
  </si>
  <si>
    <t>08684667603</t>
  </si>
  <si>
    <t>21/12/2021 17:56:32</t>
  </si>
  <si>
    <t>EMILY BELCHIOR DO NASCIMENTO DOS SANTOS</t>
  </si>
  <si>
    <t>02898397261</t>
  </si>
  <si>
    <t>21/12/2021 18:01:49</t>
  </si>
  <si>
    <t>FERNANDA GOMES GONÇALVES</t>
  </si>
  <si>
    <t>08340999699</t>
  </si>
  <si>
    <t>21/12/2021 19:42:39</t>
  </si>
  <si>
    <t>ADRIANA DE JESUS FREITAS MARQUES</t>
  </si>
  <si>
    <t>96474726687</t>
  </si>
  <si>
    <t>21/12/2021 19:54:14</t>
  </si>
  <si>
    <t>CAMILLA DE SOUZA MONTEIRO</t>
  </si>
  <si>
    <t>11577147650</t>
  </si>
  <si>
    <t>21/12/2021 19:54:16</t>
  </si>
  <si>
    <t>21/12/2021 19:54:21</t>
  </si>
  <si>
    <t>21/12/2021 19:54:23</t>
  </si>
  <si>
    <t>21/12/2021 19:54:24</t>
  </si>
  <si>
    <t>21/12/2021 20:41:12</t>
  </si>
  <si>
    <t>VIRGÍNIA LÚCIA VERBENA</t>
  </si>
  <si>
    <t>05194655630</t>
  </si>
  <si>
    <t>21/12/2021 21:07:38</t>
  </si>
  <si>
    <t>CARLOS WESLEY MARTINS PINTO</t>
  </si>
  <si>
    <t>99856018668</t>
  </si>
  <si>
    <t>TÉCNICO DE ENFERMAGEM</t>
  </si>
  <si>
    <t>21/12/2021 21:23:56</t>
  </si>
  <si>
    <t>VINICIO JOSÉ VICENTE EZEQUIEL</t>
  </si>
  <si>
    <t>05295463613</t>
  </si>
  <si>
    <t>21/12/2021 21:50:50</t>
  </si>
  <si>
    <t>NATHALIA GOMES DE CARVALHO</t>
  </si>
  <si>
    <t>14598714646</t>
  </si>
  <si>
    <t>21/12/2021 22:25:03</t>
  </si>
  <si>
    <t>LUCIANA PEREIRA DOS SANTOS</t>
  </si>
  <si>
    <t>05764657636</t>
  </si>
  <si>
    <t>21/12/2021 23:17:54</t>
  </si>
  <si>
    <t>PAULASILVA RODRIGUES</t>
  </si>
  <si>
    <t>21/12/2021 23:19:28</t>
  </si>
  <si>
    <t>SUELLEN DE PAULA MOREIRA</t>
  </si>
  <si>
    <t>05530831630</t>
  </si>
  <si>
    <t>21/12/2021 23:26:02</t>
  </si>
  <si>
    <t>FERNANDO PEREIRA DOS SANTOS</t>
  </si>
  <si>
    <t>01356185681</t>
  </si>
  <si>
    <t>22/12/2021 06:47:45</t>
  </si>
  <si>
    <t>22/12/2021 09:03:57</t>
  </si>
  <si>
    <t>ALEXANDRA KARINE DE OLIVEIRA</t>
  </si>
  <si>
    <t>10873653688</t>
  </si>
  <si>
    <t>22/12/2021 10:10:20</t>
  </si>
  <si>
    <t>22/12/2021 10:15:03</t>
  </si>
  <si>
    <t xml:space="preserve">MÁRCIA CLOTILDES PEREIRA CAJUEIRO </t>
  </si>
  <si>
    <t>82118744668</t>
  </si>
  <si>
    <t>22/12/2021 10:48:11</t>
  </si>
  <si>
    <t>GABRIEL LOURENÇO PONCILIO</t>
  </si>
  <si>
    <t>10741671638</t>
  </si>
  <si>
    <t>22/12/2021 10:55:41</t>
  </si>
  <si>
    <t>PRISCILLA PÊGAS DAIER GUERRA PEIXE</t>
  </si>
  <si>
    <t>08140948721</t>
  </si>
  <si>
    <t>22/12/2021 11:50:59</t>
  </si>
  <si>
    <t>CARMEM BENTO DE SOUZA</t>
  </si>
  <si>
    <t>03640845617</t>
  </si>
  <si>
    <t>22/12/2021 12:20:33</t>
  </si>
  <si>
    <t xml:space="preserve">TAILA PEREIRA ARAUJO </t>
  </si>
  <si>
    <t>08285280632</t>
  </si>
  <si>
    <t>22/12/2021 14:44:28</t>
  </si>
  <si>
    <t>LUIZ CARLOS JULIANI</t>
  </si>
  <si>
    <t>07155300624</t>
  </si>
  <si>
    <t>22/12/2021 15:05:30</t>
  </si>
  <si>
    <t>MARIANA MARIA DA SILVA</t>
  </si>
  <si>
    <t>11526896656</t>
  </si>
  <si>
    <t>22/12/2021 15:16:00</t>
  </si>
  <si>
    <t>LUCIA HELENA MARIA DA SILVA</t>
  </si>
  <si>
    <t>02773067606</t>
  </si>
  <si>
    <t>22/12/2021 15:30:20</t>
  </si>
  <si>
    <t>22/12/2021 15:30:21</t>
  </si>
  <si>
    <t>22/12/2021 16:50:21</t>
  </si>
  <si>
    <t xml:space="preserve">JOSILEIA PEREIRA LIMA </t>
  </si>
  <si>
    <t>07778712628</t>
  </si>
  <si>
    <t>22/12/2021 18:13:35</t>
  </si>
  <si>
    <t>MICHELE SOUZA E SILVA SAHB</t>
  </si>
  <si>
    <t>11971368601</t>
  </si>
  <si>
    <t>22/12/2021 18:31:09</t>
  </si>
  <si>
    <t>FABIANA OLIMPIO DE ABREU MARQUES</t>
  </si>
  <si>
    <t>04680344636</t>
  </si>
  <si>
    <t>22/12/2021 19:01:38</t>
  </si>
  <si>
    <t>22/12/2021 19:55:04</t>
  </si>
  <si>
    <t xml:space="preserve">ANA PAULA DA SILVA </t>
  </si>
  <si>
    <t>06564298609</t>
  </si>
  <si>
    <t>22/12/2021 19:55:14</t>
  </si>
  <si>
    <t>22/12/2021 20:07:54</t>
  </si>
  <si>
    <t xml:space="preserve">DENISE MARIA DA SILVA OLIVEIRA </t>
  </si>
  <si>
    <t>04408684678</t>
  </si>
  <si>
    <t>22/12/2021 20:22:26</t>
  </si>
  <si>
    <t>ANA FLÁVIA BERNARDES LACERDA DE SOUSA</t>
  </si>
  <si>
    <t>09912666682</t>
  </si>
  <si>
    <t>22/12/2021 21:02:14</t>
  </si>
  <si>
    <t>QUERCIA EDUARDO DE OLIVEIRA ROSA</t>
  </si>
  <si>
    <t>11102983667</t>
  </si>
  <si>
    <t>22/12/2021 23:59:16</t>
  </si>
  <si>
    <t>MARCELINA MARIA DE OLIVEIRA</t>
  </si>
  <si>
    <t>06606314666</t>
  </si>
  <si>
    <t>23/12/2021 00:37:10</t>
  </si>
  <si>
    <t>EVERALDO MOREIRA GONÇALVES</t>
  </si>
  <si>
    <t>10469350628</t>
  </si>
  <si>
    <t xml:space="preserve">DAIANA APARECIDA DE AGUIAR SILVA </t>
  </si>
  <si>
    <t>01581606656</t>
  </si>
  <si>
    <t>23/12/2021 09:32:57</t>
  </si>
  <si>
    <t>LÍDIA MARA DA SILVA SOUZA</t>
  </si>
  <si>
    <t>05222034690</t>
  </si>
  <si>
    <t>23/12/2021 09:32:59</t>
  </si>
  <si>
    <t>23/12/2021 10:47:22</t>
  </si>
  <si>
    <t>KELY CRISTINA DE JESUS CUNHA</t>
  </si>
  <si>
    <t>03602039650</t>
  </si>
  <si>
    <t>23/12/2021 10:58:58</t>
  </si>
  <si>
    <t>GEORGE WAGNER NICOLAU AZEVEDO</t>
  </si>
  <si>
    <t>12650121645</t>
  </si>
  <si>
    <t>23/12/2021 10:59:14</t>
  </si>
  <si>
    <t xml:space="preserve">WEIDSON GONÇALVES VIEIRA </t>
  </si>
  <si>
    <t>12242441760</t>
  </si>
  <si>
    <t>23/12/2021 11:44:00</t>
  </si>
  <si>
    <t>WALDELAINE DA SILVA PORFIRIO OLIVEIRA</t>
  </si>
  <si>
    <t>06917578606</t>
  </si>
  <si>
    <t>23/12/2021 13:17:25</t>
  </si>
  <si>
    <t>23/12/2021 13:26:19</t>
  </si>
  <si>
    <t>RAQUEL APARECIDA SOUZA RODRIGUES DE FREITAS</t>
  </si>
  <si>
    <t>05655557665</t>
  </si>
  <si>
    <t>23/12/2021 13:59:52</t>
  </si>
  <si>
    <t>ROGERIO LUCIO FIDELIS</t>
  </si>
  <si>
    <t>86262203672</t>
  </si>
  <si>
    <t>23/12/2021 16:54:06</t>
  </si>
  <si>
    <t>MOISÉS ROBERTO PEREIRA</t>
  </si>
  <si>
    <t>01183304625</t>
  </si>
  <si>
    <t>23/12/2021 17:15:21</t>
  </si>
  <si>
    <t xml:space="preserve">GLACIENE APARECIDA VALENTIN LAGE </t>
  </si>
  <si>
    <t>04115731605</t>
  </si>
  <si>
    <t>23/12/2021 23:37:04</t>
  </si>
  <si>
    <t>BÁRBARA FERREIRA GERALDO</t>
  </si>
  <si>
    <t>13095476612</t>
  </si>
  <si>
    <t>23/12/2021 23:37:05</t>
  </si>
  <si>
    <t>24/12/2021 08:16:49</t>
  </si>
  <si>
    <t>PRISCILA COSTA DE REZENDE</t>
  </si>
  <si>
    <t>09802075680</t>
  </si>
  <si>
    <t>24/12/2021 11:38:04</t>
  </si>
  <si>
    <t>MATHEUS SILVA SANTANA</t>
  </si>
  <si>
    <t>13434636617</t>
  </si>
  <si>
    <t>24/12/2021 11:48:36</t>
  </si>
  <si>
    <t xml:space="preserve">FABIO REIS COSTA </t>
  </si>
  <si>
    <t>05438374678</t>
  </si>
  <si>
    <t>24/12/2021 12:31:32</t>
  </si>
  <si>
    <t xml:space="preserve">JULIANA APARECIDA CÂNDIDO DE SOUSA </t>
  </si>
  <si>
    <t>06042182650</t>
  </si>
  <si>
    <t>24/12/2021 13:23:29</t>
  </si>
  <si>
    <t>LUANA PEREIRA GOMES</t>
  </si>
  <si>
    <t>11214809693</t>
  </si>
  <si>
    <t>24/12/2021 21:50:33</t>
  </si>
  <si>
    <t xml:space="preserve">YARA DE ALMEIDA MOREIRA </t>
  </si>
  <si>
    <t>12835179658</t>
  </si>
  <si>
    <t>25/12/2021 01:42:03</t>
  </si>
  <si>
    <t xml:space="preserve">MARCILENE APARECIDA FERREIRA LOPES </t>
  </si>
  <si>
    <t>12649332662</t>
  </si>
  <si>
    <t>25/12/2021 10:12:41</t>
  </si>
  <si>
    <t>VITOR LEONARDO MARIOTINI GAMEIRO</t>
  </si>
  <si>
    <t>04128665797</t>
  </si>
  <si>
    <t>25/12/2021 15:28:50</t>
  </si>
  <si>
    <t xml:space="preserve">MARGARETE BARBOZA </t>
  </si>
  <si>
    <t>72259477615</t>
  </si>
  <si>
    <t>25/12/2021 18:38:13</t>
  </si>
  <si>
    <t xml:space="preserve">LAILA MARCIANO DA SILVA </t>
  </si>
  <si>
    <t>08746726608</t>
  </si>
  <si>
    <t>25/12/2021 22:41:04</t>
  </si>
  <si>
    <t>ELIZETE DOS SANTOS</t>
  </si>
  <si>
    <t>69853096668</t>
  </si>
  <si>
    <t>25/12/2021 23:05:48</t>
  </si>
  <si>
    <t>BISMARK ALCANTARA DA SILVA</t>
  </si>
  <si>
    <t>10999066609</t>
  </si>
  <si>
    <t>26/12/2021 11:51:44</t>
  </si>
  <si>
    <t>BRUNA MARTINS DA SILVA</t>
  </si>
  <si>
    <t>11043816640</t>
  </si>
  <si>
    <t>26/12/2021 13:30:15</t>
  </si>
  <si>
    <t xml:space="preserve">LUIZ GUILHERME MERCINE CERQUEIRA LIMA </t>
  </si>
  <si>
    <t>80500668604</t>
  </si>
  <si>
    <t>26/12/2021 23:15:14</t>
  </si>
  <si>
    <t>NICOLE DO VALLE FONSECA</t>
  </si>
  <si>
    <t>11977003664</t>
  </si>
  <si>
    <t>27/12/2021 00:53:34</t>
  </si>
  <si>
    <t>27/12/2021 00:53:37</t>
  </si>
  <si>
    <t>27/12/2021 00:56:17</t>
  </si>
  <si>
    <t xml:space="preserve">GREICIELE ARAÚJO SILVA FABRÍCIO </t>
  </si>
  <si>
    <t>09684223650</t>
  </si>
  <si>
    <t>27/12/2021 00:56:18</t>
  </si>
  <si>
    <t>27/12/2021 00:56:21</t>
  </si>
  <si>
    <t>27/12/2021 06:06:20</t>
  </si>
  <si>
    <t>STEPHANY POGIANELE BAPTISTA GARCIA</t>
  </si>
  <si>
    <t>02247963641</t>
  </si>
  <si>
    <t>27/12/2021 10:44:46</t>
  </si>
  <si>
    <t xml:space="preserve">CARINA VENTURELLI NUNES DE ARAÚJO </t>
  </si>
  <si>
    <t>04130261673</t>
  </si>
  <si>
    <t>27/12/2021 10:51:22</t>
  </si>
  <si>
    <t>GESSICA JOICILENE MARTINS DA SILVA</t>
  </si>
  <si>
    <t>13404595661</t>
  </si>
  <si>
    <t>27/12/2021 12:32:05</t>
  </si>
  <si>
    <t>CAMILA MALTA DE OLIVEIRA PEREIRA</t>
  </si>
  <si>
    <t>09865163683</t>
  </si>
  <si>
    <t>27/12/2021 12:56:23</t>
  </si>
  <si>
    <t>FERNANDA GOMES DA SILVA</t>
  </si>
  <si>
    <t>11912254611</t>
  </si>
  <si>
    <t>27/12/2021 12:58:01</t>
  </si>
  <si>
    <t>GISLAINE MARLY DA SILVA FERNANDO DE PAULA</t>
  </si>
  <si>
    <t>01470286637</t>
  </si>
  <si>
    <t>27/12/2021 12:58:03</t>
  </si>
  <si>
    <t>27/12/2021 14:05:12</t>
  </si>
  <si>
    <t>NATALLY DE ANDRADE GARCIA</t>
  </si>
  <si>
    <t>08061404613</t>
  </si>
  <si>
    <t>27/12/2021 14:42:40</t>
  </si>
  <si>
    <t>NEIDE DOS REIS GERVASIO</t>
  </si>
  <si>
    <t>75191210620</t>
  </si>
  <si>
    <t>27/12/2021 15:37:48</t>
  </si>
  <si>
    <t>CRISTIANE DELGADO</t>
  </si>
  <si>
    <t>00593651707</t>
  </si>
  <si>
    <t>27/12/2021 16:55:37</t>
  </si>
  <si>
    <t>JANICE ALVES SEVERINO DE ARAUJO</t>
  </si>
  <si>
    <t>06421847633</t>
  </si>
  <si>
    <t>27/12/2021 16:56:22</t>
  </si>
  <si>
    <t>JANE MARCIA RAYMUNDO</t>
  </si>
  <si>
    <t>02872534652</t>
  </si>
  <si>
    <t>27/12/2021 16:56:23</t>
  </si>
  <si>
    <t>27/12/2021 18:20:46</t>
  </si>
  <si>
    <t>JOEMA DO AMARAL NEIVA</t>
  </si>
  <si>
    <t>13234091650</t>
  </si>
  <si>
    <t>27/12/2021 19:17:22</t>
  </si>
  <si>
    <t>ALINE REGINA DE LIMA</t>
  </si>
  <si>
    <t>05072733629</t>
  </si>
  <si>
    <t>27/12/2021 19:18:18</t>
  </si>
  <si>
    <t>JULIENE GOMES DA SILVA LIMA</t>
  </si>
  <si>
    <t>09589349676</t>
  </si>
  <si>
    <t>27/12/2021 19:30:20</t>
  </si>
  <si>
    <t>GABRIELLEN SAMPAIO BARBOSA NUNES</t>
  </si>
  <si>
    <t>13057387640</t>
  </si>
  <si>
    <t>27/12/2021 20:12:48</t>
  </si>
  <si>
    <t>ELISANGELA APARECIDA DE PAIVA KASMIROSKI</t>
  </si>
  <si>
    <t>05361529699</t>
  </si>
  <si>
    <t>27/12/2021 20:24:00</t>
  </si>
  <si>
    <t xml:space="preserve">JEMY ALESSANDRA CUSTODIO </t>
  </si>
  <si>
    <t>08167998657</t>
  </si>
  <si>
    <t>27/12/2021 21:01:30</t>
  </si>
  <si>
    <t>MÁRCIA DA SILVA COSTA</t>
  </si>
  <si>
    <t>06761098610</t>
  </si>
  <si>
    <t>27/12/2021 21:01:51</t>
  </si>
  <si>
    <t>SIMONE DE OLIVEIRA SOUZA</t>
  </si>
  <si>
    <t>06905176613</t>
  </si>
  <si>
    <t>27/12/2021 21:20:45</t>
  </si>
  <si>
    <t>ANA MARIA DO NASCIMENTO CLAUDINO</t>
  </si>
  <si>
    <t>05306637671</t>
  </si>
  <si>
    <t>27/12/2021 22:40:50</t>
  </si>
  <si>
    <t xml:space="preserve">ROSEMARY DOS SANTOS </t>
  </si>
  <si>
    <t>78294010634</t>
  </si>
  <si>
    <t>27/12/2021 22:44:16</t>
  </si>
  <si>
    <t xml:space="preserve">DEIJIAINE CRISTINA CIRICO BALBINO </t>
  </si>
  <si>
    <t>13773379609</t>
  </si>
  <si>
    <t>27/12/2021 23:33:02</t>
  </si>
  <si>
    <t>MIRLENE LIMA DA CRUZ</t>
  </si>
  <si>
    <t>11904455654</t>
  </si>
  <si>
    <t>Técnico de Farmácia</t>
  </si>
  <si>
    <t>20/12/2021 23:14:30</t>
  </si>
  <si>
    <t>CRISTINA APARECIDA ROMANO DOS SANTOS</t>
  </si>
  <si>
    <t>08843703641</t>
  </si>
  <si>
    <t>20/12/2021 23:23:31</t>
  </si>
  <si>
    <t>21/12/2021 09:51:48</t>
  </si>
  <si>
    <t>21/12/2021 14:20:02</t>
  </si>
  <si>
    <t>DANIEL TEÓFILO FERNANDES</t>
  </si>
  <si>
    <t>10812820614</t>
  </si>
  <si>
    <t>21/12/2021 15:48:21</t>
  </si>
  <si>
    <t>ERICKA DE REZENDE RODIGOLI</t>
  </si>
  <si>
    <t>05130020650</t>
  </si>
  <si>
    <t>21/12/2021 16:19:10</t>
  </si>
  <si>
    <t>ALESSANDRA CRISTINA DE ALMEIDA MARTINS</t>
  </si>
  <si>
    <t>00267934661</t>
  </si>
  <si>
    <t>21/12/2021 16:59:45</t>
  </si>
  <si>
    <t>MAYARA PIERRE BASTOS</t>
  </si>
  <si>
    <t>13407499639</t>
  </si>
  <si>
    <t>21/12/2021 18:13:04</t>
  </si>
  <si>
    <t>NATÁLIA MELO INÁCIO</t>
  </si>
  <si>
    <t>09013544657</t>
  </si>
  <si>
    <t>21/12/2021 19:00:00</t>
  </si>
  <si>
    <t xml:space="preserve">NETHELYN STEFANI DOS SANTOS </t>
  </si>
  <si>
    <t>14012040669</t>
  </si>
  <si>
    <t>21/12/2021 19:00:02</t>
  </si>
  <si>
    <t>21/12/2021 22:56:45</t>
  </si>
  <si>
    <t>DANIELA CARLA SEVERINO FERREIRA SEGUNDO</t>
  </si>
  <si>
    <t>06694336675</t>
  </si>
  <si>
    <t>22/12/2021 00:07:31</t>
  </si>
  <si>
    <t>SARAH ANDRÉ VICENTE</t>
  </si>
  <si>
    <t>07852077676</t>
  </si>
  <si>
    <t>22/12/2021 12:28:59</t>
  </si>
  <si>
    <t xml:space="preserve">THAMYRES HELENA DE MELO </t>
  </si>
  <si>
    <t>15208593688</t>
  </si>
  <si>
    <t>22/12/2021 16:06:52</t>
  </si>
  <si>
    <t>WESLEY DA SILVA</t>
  </si>
  <si>
    <t>04953470605</t>
  </si>
  <si>
    <t>23/12/2021 22:29:11</t>
  </si>
  <si>
    <t>RAFAEL ADONAY URBANO DA SILVA</t>
  </si>
  <si>
    <t>01565898699</t>
  </si>
  <si>
    <t>23/12/2021 23:40:17</t>
  </si>
  <si>
    <t>MAX BOTELHO ANDRADE</t>
  </si>
  <si>
    <t>12518274626</t>
  </si>
  <si>
    <t>24/12/2021 22:29:34</t>
  </si>
  <si>
    <t xml:space="preserve">ROBERTA DE FÁTIMA MARCELINO MOURA </t>
  </si>
  <si>
    <t>05564878698</t>
  </si>
  <si>
    <t>25/12/2021 14:37:30</t>
  </si>
  <si>
    <t>ROBERTA DE FATIMA MARCELINO MOURA</t>
  </si>
  <si>
    <t>26/12/2021 22:13:34</t>
  </si>
  <si>
    <t>IGOR ANDERSON CORRÊA DA COSTA</t>
  </si>
  <si>
    <t>14822031624</t>
  </si>
  <si>
    <t>27/12/2021 17:09:29</t>
  </si>
  <si>
    <t xml:space="preserve">MARIANNA COSTA DE SOUZA </t>
  </si>
  <si>
    <t>10005831636</t>
  </si>
  <si>
    <t>27/12/2021 20:04:28</t>
  </si>
  <si>
    <t xml:space="preserve">RAPHAELA ANTONIA DA FONSECA DE ARAÚJO </t>
  </si>
  <si>
    <t>12566806640</t>
  </si>
  <si>
    <t>27/12/2021 21:08:41</t>
  </si>
  <si>
    <t>ARIANE BORGES DA SILVA</t>
  </si>
  <si>
    <t>12111394688</t>
  </si>
  <si>
    <t>ORGANIZAÇÃO SOCIAL DE SAÚDE HOSPITAL E MATERNIDADE THEREZINHA DE JESUS</t>
  </si>
  <si>
    <t>VAGA PRETENDIDA</t>
  </si>
  <si>
    <t>INSCRITOS</t>
  </si>
  <si>
    <t>CLASSIFICADO</t>
  </si>
  <si>
    <t>DESCLASSIFICADO</t>
  </si>
  <si>
    <t>CANCELADO</t>
  </si>
  <si>
    <t>TOTAL</t>
  </si>
  <si>
    <t>ASSISTENTE DE FATURAMENTO</t>
  </si>
  <si>
    <t>ASSISTENTE DE RECURSOS HUMANOS</t>
  </si>
  <si>
    <t>ASSISTENTE SOCIAL</t>
  </si>
  <si>
    <t>AUXILIAR DE LIMPEZA</t>
  </si>
  <si>
    <t>ENCARREGADO DE LIMPEZA</t>
  </si>
  <si>
    <t>FARMACÊUTICO RT</t>
  </si>
  <si>
    <t>TÉCNICO DE FARMÁCIA</t>
  </si>
  <si>
    <t>287559</t>
  </si>
  <si>
    <t>287848</t>
  </si>
  <si>
    <t>288656</t>
  </si>
  <si>
    <t>288765</t>
  </si>
  <si>
    <t>288976</t>
  </si>
  <si>
    <t>289124</t>
  </si>
  <si>
    <t>289686</t>
  </si>
  <si>
    <t>289710</t>
  </si>
  <si>
    <t>289726</t>
  </si>
  <si>
    <t>289964</t>
  </si>
  <si>
    <t>290343</t>
  </si>
  <si>
    <t>290484</t>
  </si>
  <si>
    <t>290596</t>
  </si>
  <si>
    <t>290610</t>
  </si>
  <si>
    <t>290611</t>
  </si>
  <si>
    <t>290673</t>
  </si>
  <si>
    <t>290789</t>
  </si>
  <si>
    <t>290790</t>
  </si>
  <si>
    <t>290791</t>
  </si>
  <si>
    <t>290792</t>
  </si>
  <si>
    <t>290857</t>
  </si>
  <si>
    <t>290858</t>
  </si>
  <si>
    <t>291006</t>
  </si>
  <si>
    <t>291297</t>
  </si>
  <si>
    <t>291424</t>
  </si>
  <si>
    <t>291490</t>
  </si>
  <si>
    <t>291572</t>
  </si>
  <si>
    <t>291634</t>
  </si>
  <si>
    <t>291794</t>
  </si>
  <si>
    <t>291824</t>
  </si>
  <si>
    <t>291828</t>
  </si>
  <si>
    <t>291829</t>
  </si>
  <si>
    <t>291833</t>
  </si>
  <si>
    <t>292080</t>
  </si>
  <si>
    <t>292122</t>
  </si>
  <si>
    <t>292136</t>
  </si>
  <si>
    <t>292400</t>
  </si>
  <si>
    <t>292712</t>
  </si>
  <si>
    <t>292715</t>
  </si>
  <si>
    <t>293067</t>
  </si>
  <si>
    <t>293203</t>
  </si>
  <si>
    <t>293418</t>
  </si>
  <si>
    <t>293496</t>
  </si>
  <si>
    <t>293810</t>
  </si>
  <si>
    <t>293907</t>
  </si>
  <si>
    <t>294362</t>
  </si>
  <si>
    <t>294405</t>
  </si>
  <si>
    <t>294805</t>
  </si>
  <si>
    <t>295092</t>
  </si>
  <si>
    <t>295093</t>
  </si>
  <si>
    <t>295141</t>
  </si>
  <si>
    <t>295267</t>
  </si>
  <si>
    <t>295299</t>
  </si>
  <si>
    <t>295583</t>
  </si>
  <si>
    <t>295622</t>
  </si>
  <si>
    <t>295673</t>
  </si>
  <si>
    <t>295712</t>
  </si>
  <si>
    <t>296023</t>
  </si>
  <si>
    <t>296484</t>
  </si>
  <si>
    <t>296579</t>
  </si>
  <si>
    <t>296603</t>
  </si>
  <si>
    <t>296925</t>
  </si>
  <si>
    <t>297036</t>
  </si>
  <si>
    <t>287620</t>
  </si>
  <si>
    <t>287630</t>
  </si>
  <si>
    <t>289569</t>
  </si>
  <si>
    <t>289682</t>
  </si>
  <si>
    <t>289789</t>
  </si>
  <si>
    <t>290402</t>
  </si>
  <si>
    <t>290605</t>
  </si>
  <si>
    <t>290666</t>
  </si>
  <si>
    <t>293105</t>
  </si>
  <si>
    <t>295366</t>
  </si>
  <si>
    <t>295367</t>
  </si>
  <si>
    <t>295391</t>
  </si>
  <si>
    <t>296615</t>
  </si>
  <si>
    <t>296644</t>
  </si>
  <si>
    <t>296686</t>
  </si>
  <si>
    <t>296761</t>
  </si>
  <si>
    <t>287818</t>
  </si>
  <si>
    <t>288674</t>
  </si>
  <si>
    <t>289098</t>
  </si>
  <si>
    <t>289132</t>
  </si>
  <si>
    <t>289493</t>
  </si>
  <si>
    <t>290532</t>
  </si>
  <si>
    <t>291070</t>
  </si>
  <si>
    <t>291267</t>
  </si>
  <si>
    <t>291822</t>
  </si>
  <si>
    <t>292035</t>
  </si>
  <si>
    <t>292061</t>
  </si>
  <si>
    <t>292553</t>
  </si>
  <si>
    <t>293055</t>
  </si>
  <si>
    <t>293781</t>
  </si>
  <si>
    <t>294132</t>
  </si>
  <si>
    <t>294268</t>
  </si>
  <si>
    <t>294591</t>
  </si>
  <si>
    <t>294758</t>
  </si>
  <si>
    <t>295388</t>
  </si>
  <si>
    <t>295389</t>
  </si>
  <si>
    <t>295515</t>
  </si>
  <si>
    <t>295691</t>
  </si>
  <si>
    <t>296040</t>
  </si>
  <si>
    <t>296058</t>
  </si>
  <si>
    <t>296261</t>
  </si>
  <si>
    <t>296833</t>
  </si>
  <si>
    <t>296834</t>
  </si>
  <si>
    <t>297231</t>
  </si>
  <si>
    <t>288012</t>
  </si>
  <si>
    <t>288013</t>
  </si>
  <si>
    <t>289470</t>
  </si>
  <si>
    <t>291713</t>
  </si>
  <si>
    <t>292023</t>
  </si>
  <si>
    <t>294246</t>
  </si>
  <si>
    <t>294624</t>
  </si>
  <si>
    <t>294627</t>
  </si>
  <si>
    <t>294948</t>
  </si>
  <si>
    <t>295263</t>
  </si>
  <si>
    <t>295890</t>
  </si>
  <si>
    <t>296374</t>
  </si>
  <si>
    <t>296435</t>
  </si>
  <si>
    <t>296438</t>
  </si>
  <si>
    <t>296614</t>
  </si>
  <si>
    <t>296895</t>
  </si>
  <si>
    <t>297056</t>
  </si>
  <si>
    <t>288829</t>
  </si>
  <si>
    <t>288830</t>
  </si>
  <si>
    <t>289575</t>
  </si>
  <si>
    <t>289879</t>
  </si>
  <si>
    <t>290215</t>
  </si>
  <si>
    <t>290314</t>
  </si>
  <si>
    <t>290733</t>
  </si>
  <si>
    <t>291869</t>
  </si>
  <si>
    <t>292018</t>
  </si>
  <si>
    <t>292342</t>
  </si>
  <si>
    <t>292860</t>
  </si>
  <si>
    <t>292879</t>
  </si>
  <si>
    <t>293004</t>
  </si>
  <si>
    <t>293076</t>
  </si>
  <si>
    <t>294230</t>
  </si>
  <si>
    <t>294240</t>
  </si>
  <si>
    <t>294481</t>
  </si>
  <si>
    <t>294786</t>
  </si>
  <si>
    <t>295032</t>
  </si>
  <si>
    <t>295189</t>
  </si>
  <si>
    <t>296538</t>
  </si>
  <si>
    <t>296624</t>
  </si>
  <si>
    <t>296684</t>
  </si>
  <si>
    <t>296685</t>
  </si>
  <si>
    <t>297132</t>
  </si>
  <si>
    <t>297133</t>
  </si>
  <si>
    <t>288436</t>
  </si>
  <si>
    <t>291860</t>
  </si>
  <si>
    <t>292183</t>
  </si>
  <si>
    <t>296408</t>
  </si>
  <si>
    <t>287485</t>
  </si>
  <si>
    <t>287486</t>
  </si>
  <si>
    <t>287797</t>
  </si>
  <si>
    <t>287843</t>
  </si>
  <si>
    <t>288033</t>
  </si>
  <si>
    <t>288049</t>
  </si>
  <si>
    <t>288198</t>
  </si>
  <si>
    <t>288278</t>
  </si>
  <si>
    <t>288348</t>
  </si>
  <si>
    <t>288349</t>
  </si>
  <si>
    <t>288381</t>
  </si>
  <si>
    <t>288383</t>
  </si>
  <si>
    <t>288434</t>
  </si>
  <si>
    <t>288501</t>
  </si>
  <si>
    <t>288521</t>
  </si>
  <si>
    <t>288590</t>
  </si>
  <si>
    <t>288591</t>
  </si>
  <si>
    <t>288634</t>
  </si>
  <si>
    <t>288639</t>
  </si>
  <si>
    <t>288774</t>
  </si>
  <si>
    <t>288791</t>
  </si>
  <si>
    <t>288832</t>
  </si>
  <si>
    <t>288876</t>
  </si>
  <si>
    <t>289057</t>
  </si>
  <si>
    <t>289110</t>
  </si>
  <si>
    <t>289310</t>
  </si>
  <si>
    <t>289337</t>
  </si>
  <si>
    <t>289457</t>
  </si>
  <si>
    <t>289497</t>
  </si>
  <si>
    <t>289498</t>
  </si>
  <si>
    <t>289596</t>
  </si>
  <si>
    <t>289619</t>
  </si>
  <si>
    <t>289683</t>
  </si>
  <si>
    <t>289735</t>
  </si>
  <si>
    <t>289835</t>
  </si>
  <si>
    <t>289999</t>
  </si>
  <si>
    <t>290000</t>
  </si>
  <si>
    <t>290001</t>
  </si>
  <si>
    <t>290023</t>
  </si>
  <si>
    <t>290025</t>
  </si>
  <si>
    <t>290175</t>
  </si>
  <si>
    <t>290231</t>
  </si>
  <si>
    <t>290251</t>
  </si>
  <si>
    <t>290300</t>
  </si>
  <si>
    <t>290309</t>
  </si>
  <si>
    <t>290449</t>
  </si>
  <si>
    <t>290728</t>
  </si>
  <si>
    <t>290749</t>
  </si>
  <si>
    <t>290870</t>
  </si>
  <si>
    <t>290902</t>
  </si>
  <si>
    <t>291066</t>
  </si>
  <si>
    <t>291177</t>
  </si>
  <si>
    <t>291204</t>
  </si>
  <si>
    <t>291376</t>
  </si>
  <si>
    <t>291457</t>
  </si>
  <si>
    <t>291518</t>
  </si>
  <si>
    <t>291590</t>
  </si>
  <si>
    <t>291591</t>
  </si>
  <si>
    <t>291660</t>
  </si>
  <si>
    <t>291867</t>
  </si>
  <si>
    <t>292033</t>
  </si>
  <si>
    <t>292277</t>
  </si>
  <si>
    <t>292368</t>
  </si>
  <si>
    <t>292419</t>
  </si>
  <si>
    <t>292421</t>
  </si>
  <si>
    <t>292425</t>
  </si>
  <si>
    <t>292426</t>
  </si>
  <si>
    <t>292428</t>
  </si>
  <si>
    <t>292477</t>
  </si>
  <si>
    <t>292568</t>
  </si>
  <si>
    <t>292836</t>
  </si>
  <si>
    <t>292870</t>
  </si>
  <si>
    <t>292906</t>
  </si>
  <si>
    <t>292907</t>
  </si>
  <si>
    <t>293000</t>
  </si>
  <si>
    <t>293225</t>
  </si>
  <si>
    <t>293273</t>
  </si>
  <si>
    <t>293326</t>
  </si>
  <si>
    <t>293506</t>
  </si>
  <si>
    <t>293579</t>
  </si>
  <si>
    <t>293643</t>
  </si>
  <si>
    <t>293768</t>
  </si>
  <si>
    <t>294152</t>
  </si>
  <si>
    <t>294264</t>
  </si>
  <si>
    <t>294267</t>
  </si>
  <si>
    <t>294316</t>
  </si>
  <si>
    <t>294320</t>
  </si>
  <si>
    <t>294799</t>
  </si>
  <si>
    <t>294843</t>
  </si>
  <si>
    <t>294889</t>
  </si>
  <si>
    <t>294912</t>
  </si>
  <si>
    <t>294922</t>
  </si>
  <si>
    <t>294940</t>
  </si>
  <si>
    <t>295035</t>
  </si>
  <si>
    <t>295149</t>
  </si>
  <si>
    <t>295170</t>
  </si>
  <si>
    <t>295171</t>
  </si>
  <si>
    <t>295266</t>
  </si>
  <si>
    <t>295273</t>
  </si>
  <si>
    <t>295312</t>
  </si>
  <si>
    <t>295313</t>
  </si>
  <si>
    <t>295381</t>
  </si>
  <si>
    <t>295617</t>
  </si>
  <si>
    <t>295837</t>
  </si>
  <si>
    <t>295854</t>
  </si>
  <si>
    <t>295868</t>
  </si>
  <si>
    <t>295871</t>
  </si>
  <si>
    <t>295908</t>
  </si>
  <si>
    <t>295941</t>
  </si>
  <si>
    <t>295961</t>
  </si>
  <si>
    <t>295998</t>
  </si>
  <si>
    <t>296012</t>
  </si>
  <si>
    <t>296022</t>
  </si>
  <si>
    <t>296047</t>
  </si>
  <si>
    <t>296131</t>
  </si>
  <si>
    <t>296154</t>
  </si>
  <si>
    <t>296252</t>
  </si>
  <si>
    <t>296262</t>
  </si>
  <si>
    <t>296375</t>
  </si>
  <si>
    <t>296423</t>
  </si>
  <si>
    <t>296679</t>
  </si>
  <si>
    <t>296680</t>
  </si>
  <si>
    <t>296728</t>
  </si>
  <si>
    <t>296794</t>
  </si>
  <si>
    <t>296851</t>
  </si>
  <si>
    <t>296920</t>
  </si>
  <si>
    <t>296976</t>
  </si>
  <si>
    <t>296978</t>
  </si>
  <si>
    <t>297015</t>
  </si>
  <si>
    <t>297054</t>
  </si>
  <si>
    <t>297082</t>
  </si>
  <si>
    <t>297136</t>
  </si>
  <si>
    <t>297172</t>
  </si>
  <si>
    <t>297190</t>
  </si>
  <si>
    <t>297193</t>
  </si>
  <si>
    <t>297203</t>
  </si>
  <si>
    <t>297277</t>
  </si>
  <si>
    <t>288582</t>
  </si>
  <si>
    <t>288684</t>
  </si>
  <si>
    <t>289128</t>
  </si>
  <si>
    <t>289797</t>
  </si>
  <si>
    <t>291000</t>
  </si>
  <si>
    <t>291002</t>
  </si>
  <si>
    <t>292369</t>
  </si>
  <si>
    <t>293420</t>
  </si>
  <si>
    <t>294126</t>
  </si>
  <si>
    <t>294233</t>
  </si>
  <si>
    <t>294273</t>
  </si>
  <si>
    <t>294564</t>
  </si>
  <si>
    <t>294586</t>
  </si>
  <si>
    <t>294735</t>
  </si>
  <si>
    <t>294753</t>
  </si>
  <si>
    <t>295045</t>
  </si>
  <si>
    <t>295321</t>
  </si>
  <si>
    <t>295400</t>
  </si>
  <si>
    <t>295924</t>
  </si>
  <si>
    <t>296945</t>
  </si>
  <si>
    <t>296946</t>
  </si>
  <si>
    <t>296947</t>
  </si>
  <si>
    <t>296948</t>
  </si>
  <si>
    <t>296949</t>
  </si>
  <si>
    <t>296950</t>
  </si>
  <si>
    <t>296951</t>
  </si>
  <si>
    <t>Num Processo</t>
  </si>
  <si>
    <t>297134</t>
  </si>
  <si>
    <t>296952</t>
  </si>
  <si>
    <t>296953</t>
  </si>
  <si>
    <t>296954</t>
  </si>
  <si>
    <t>296977</t>
  </si>
  <si>
    <t>296989</t>
  </si>
  <si>
    <t>297007</t>
  </si>
  <si>
    <t>MAURO EDUARDO BARBOSA LEITE</t>
  </si>
  <si>
    <t>13646028653</t>
  </si>
  <si>
    <t>288711</t>
  </si>
  <si>
    <t>288712</t>
  </si>
  <si>
    <t>288713</t>
  </si>
  <si>
    <t>288714</t>
  </si>
  <si>
    <t>288716</t>
  </si>
  <si>
    <t>288717</t>
  </si>
  <si>
    <t>288718</t>
  </si>
  <si>
    <t>288914</t>
  </si>
  <si>
    <t>289044</t>
  </si>
  <si>
    <t>289077</t>
  </si>
  <si>
    <t>289681</t>
  </si>
  <si>
    <t>290351</t>
  </si>
  <si>
    <t>290352</t>
  </si>
  <si>
    <t>290650</t>
  </si>
  <si>
    <t>291091</t>
  </si>
  <si>
    <t>291164</t>
  </si>
  <si>
    <t>291322</t>
  </si>
  <si>
    <t>291323</t>
  </si>
  <si>
    <t>291324</t>
  </si>
  <si>
    <t>291325</t>
  </si>
  <si>
    <t>291326</t>
  </si>
  <si>
    <t>291410</t>
  </si>
  <si>
    <t>291586</t>
  </si>
  <si>
    <t>291623</t>
  </si>
  <si>
    <t>292544</t>
  </si>
  <si>
    <t>293183</t>
  </si>
  <si>
    <t>294092</t>
  </si>
  <si>
    <t>294479</t>
  </si>
  <si>
    <t>295139</t>
  </si>
  <si>
    <t>295378</t>
  </si>
  <si>
    <t>296660</t>
  </si>
  <si>
    <t>296915</t>
  </si>
  <si>
    <t>297162</t>
  </si>
  <si>
    <t>287643</t>
  </si>
  <si>
    <t>287645</t>
  </si>
  <si>
    <t>287647</t>
  </si>
  <si>
    <t>287649</t>
  </si>
  <si>
    <t>287656</t>
  </si>
  <si>
    <t>287657</t>
  </si>
  <si>
    <t>287666</t>
  </si>
  <si>
    <t>288320</t>
  </si>
  <si>
    <t>288384</t>
  </si>
  <si>
    <t>288476</t>
  </si>
  <si>
    <t>288477</t>
  </si>
  <si>
    <t>288539</t>
  </si>
  <si>
    <t>288604</t>
  </si>
  <si>
    <t>288752</t>
  </si>
  <si>
    <t>288775</t>
  </si>
  <si>
    <t>288784</t>
  </si>
  <si>
    <t>288863</t>
  </si>
  <si>
    <t>288953</t>
  </si>
  <si>
    <t>289089</t>
  </si>
  <si>
    <t>289090</t>
  </si>
  <si>
    <t>289141</t>
  </si>
  <si>
    <t>289155</t>
  </si>
  <si>
    <t>289185</t>
  </si>
  <si>
    <t>289235</t>
  </si>
  <si>
    <t>289236</t>
  </si>
  <si>
    <t>289323</t>
  </si>
  <si>
    <t>289324</t>
  </si>
  <si>
    <t>289406</t>
  </si>
  <si>
    <t>289469</t>
  </si>
  <si>
    <t>289501</t>
  </si>
  <si>
    <t>289590</t>
  </si>
  <si>
    <t>289650</t>
  </si>
  <si>
    <t>289763</t>
  </si>
  <si>
    <t>289767</t>
  </si>
  <si>
    <t>289868</t>
  </si>
  <si>
    <t>289908</t>
  </si>
  <si>
    <t>290004</t>
  </si>
  <si>
    <t>290014</t>
  </si>
  <si>
    <t>290063</t>
  </si>
  <si>
    <t>290064</t>
  </si>
  <si>
    <t>290090</t>
  </si>
  <si>
    <t>290128</t>
  </si>
  <si>
    <t>290186</t>
  </si>
  <si>
    <t>290272</t>
  </si>
  <si>
    <t>290283</t>
  </si>
  <si>
    <t>290308</t>
  </si>
  <si>
    <t>290350</t>
  </si>
  <si>
    <t>290479</t>
  </si>
  <si>
    <t>290480</t>
  </si>
  <si>
    <t>290527</t>
  </si>
  <si>
    <t>290609</t>
  </si>
  <si>
    <t>290709</t>
  </si>
  <si>
    <t>290740</t>
  </si>
  <si>
    <t>290766</t>
  </si>
  <si>
    <t>290775</t>
  </si>
  <si>
    <t>290949</t>
  </si>
  <si>
    <t>290998</t>
  </si>
  <si>
    <t>291148</t>
  </si>
  <si>
    <t>291149</t>
  </si>
  <si>
    <t>291209</t>
  </si>
  <si>
    <t>291213</t>
  </si>
  <si>
    <t>291396</t>
  </si>
  <si>
    <t>291497</t>
  </si>
  <si>
    <t>291578</t>
  </si>
  <si>
    <t>291601</t>
  </si>
  <si>
    <t>291668</t>
  </si>
  <si>
    <t>291687</t>
  </si>
  <si>
    <t>291710</t>
  </si>
  <si>
    <t>291723</t>
  </si>
  <si>
    <t>291735</t>
  </si>
  <si>
    <t>291738</t>
  </si>
  <si>
    <t>291757</t>
  </si>
  <si>
    <t>291765</t>
  </si>
  <si>
    <t>291770</t>
  </si>
  <si>
    <t>291771</t>
  </si>
  <si>
    <t>291772</t>
  </si>
  <si>
    <t>291791</t>
  </si>
  <si>
    <t>291808</t>
  </si>
  <si>
    <t>291815</t>
  </si>
  <si>
    <t>291825</t>
  </si>
  <si>
    <t>291839</t>
  </si>
  <si>
    <t>291851</t>
  </si>
  <si>
    <t>291880</t>
  </si>
  <si>
    <t>291926</t>
  </si>
  <si>
    <t>291936</t>
  </si>
  <si>
    <t>291964</t>
  </si>
  <si>
    <t>291980</t>
  </si>
  <si>
    <t>291993</t>
  </si>
  <si>
    <t>292291</t>
  </si>
  <si>
    <t>292384</t>
  </si>
  <si>
    <t>292523</t>
  </si>
  <si>
    <t>292524</t>
  </si>
  <si>
    <t>292616</t>
  </si>
  <si>
    <t>292633</t>
  </si>
  <si>
    <t>292666</t>
  </si>
  <si>
    <t>292735</t>
  </si>
  <si>
    <t>292936</t>
  </si>
  <si>
    <t>292985</t>
  </si>
  <si>
    <t>293073</t>
  </si>
  <si>
    <t>293211</t>
  </si>
  <si>
    <t>293443</t>
  </si>
  <si>
    <t>293571</t>
  </si>
  <si>
    <t>293675</t>
  </si>
  <si>
    <t>293691</t>
  </si>
  <si>
    <t>293761</t>
  </si>
  <si>
    <t>294009</t>
  </si>
  <si>
    <t>294017</t>
  </si>
  <si>
    <t>294160</t>
  </si>
  <si>
    <t>294191</t>
  </si>
  <si>
    <t>294193</t>
  </si>
  <si>
    <t>294195</t>
  </si>
  <si>
    <t>294196</t>
  </si>
  <si>
    <t>294197</t>
  </si>
  <si>
    <t>294249</t>
  </si>
  <si>
    <t>294347</t>
  </si>
  <si>
    <t>294496</t>
  </si>
  <si>
    <t>294642</t>
  </si>
  <si>
    <t>294801</t>
  </si>
  <si>
    <t>294848</t>
  </si>
  <si>
    <t>294962</t>
  </si>
  <si>
    <t>295137</t>
  </si>
  <si>
    <t>295229</t>
  </si>
  <si>
    <t>295261</t>
  </si>
  <si>
    <t>295296</t>
  </si>
  <si>
    <t>295297</t>
  </si>
  <si>
    <t>295298</t>
  </si>
  <si>
    <t>295303</t>
  </si>
  <si>
    <t>295304</t>
  </si>
  <si>
    <t>295310</t>
  </si>
  <si>
    <t>295343</t>
  </si>
  <si>
    <t>295349</t>
  </si>
  <si>
    <t>295383</t>
  </si>
  <si>
    <t>295384</t>
  </si>
  <si>
    <t>295404</t>
  </si>
  <si>
    <t>295405</t>
  </si>
  <si>
    <t>295417</t>
  </si>
  <si>
    <t>295513</t>
  </si>
  <si>
    <t>295572</t>
  </si>
  <si>
    <t>295603</t>
  </si>
  <si>
    <t>295625</t>
  </si>
  <si>
    <t>295697</t>
  </si>
  <si>
    <t>295799</t>
  </si>
  <si>
    <t>295948</t>
  </si>
  <si>
    <t>295970</t>
  </si>
  <si>
    <t>296075</t>
  </si>
  <si>
    <t>296103</t>
  </si>
  <si>
    <t>296174</t>
  </si>
  <si>
    <t>296293</t>
  </si>
  <si>
    <t>296418</t>
  </si>
  <si>
    <t>296562</t>
  </si>
  <si>
    <t>296662</t>
  </si>
  <si>
    <t>296663</t>
  </si>
  <si>
    <t>296664</t>
  </si>
  <si>
    <t>296665</t>
  </si>
  <si>
    <t>296666</t>
  </si>
  <si>
    <t>296667</t>
  </si>
  <si>
    <t>296763</t>
  </si>
  <si>
    <t>296883</t>
  </si>
  <si>
    <t>297043</t>
  </si>
  <si>
    <t>297129</t>
  </si>
  <si>
    <t>297192</t>
  </si>
  <si>
    <t>297220</t>
  </si>
  <si>
    <t>297221</t>
  </si>
  <si>
    <t>297271</t>
  </si>
  <si>
    <t>287511</t>
  </si>
  <si>
    <t>287613</t>
  </si>
  <si>
    <t>287836</t>
  </si>
  <si>
    <t>287875</t>
  </si>
  <si>
    <t>287962</t>
  </si>
  <si>
    <t>288010</t>
  </si>
  <si>
    <t>288108</t>
  </si>
  <si>
    <t>288109</t>
  </si>
  <si>
    <t>288563</t>
  </si>
  <si>
    <t>288564</t>
  </si>
  <si>
    <t>288608</t>
  </si>
  <si>
    <t>288672</t>
  </si>
  <si>
    <t>288682</t>
  </si>
  <si>
    <t>288726</t>
  </si>
  <si>
    <t>288847</t>
  </si>
  <si>
    <t>288921</t>
  </si>
  <si>
    <t>288927</t>
  </si>
  <si>
    <t>288974</t>
  </si>
  <si>
    <t>288990</t>
  </si>
  <si>
    <t>289023</t>
  </si>
  <si>
    <t>289024</t>
  </si>
  <si>
    <t>289037</t>
  </si>
  <si>
    <t>289105</t>
  </si>
  <si>
    <t>289222</t>
  </si>
  <si>
    <t>289831</t>
  </si>
  <si>
    <t>289851</t>
  </si>
  <si>
    <t>290027</t>
  </si>
  <si>
    <t>290051</t>
  </si>
  <si>
    <t>290052</t>
  </si>
  <si>
    <t>290053</t>
  </si>
  <si>
    <t>290054</t>
  </si>
  <si>
    <t>290056</t>
  </si>
  <si>
    <t>290057</t>
  </si>
  <si>
    <t>290159</t>
  </si>
  <si>
    <t>290234</t>
  </si>
  <si>
    <t>290295</t>
  </si>
  <si>
    <t>290407</t>
  </si>
  <si>
    <t>290514</t>
  </si>
  <si>
    <t>290672</t>
  </si>
  <si>
    <t>290679</t>
  </si>
  <si>
    <t>290703</t>
  </si>
  <si>
    <t>290922</t>
  </si>
  <si>
    <t>291093</t>
  </si>
  <si>
    <t>291220</t>
  </si>
  <si>
    <t>291236</t>
  </si>
  <si>
    <t>291315</t>
  </si>
  <si>
    <t>291344</t>
  </si>
  <si>
    <t>291479</t>
  </si>
  <si>
    <t>291555</t>
  </si>
  <si>
    <t>291912</t>
  </si>
  <si>
    <t>291965</t>
  </si>
  <si>
    <t>291995</t>
  </si>
  <si>
    <t>292030</t>
  </si>
  <si>
    <t>292031</t>
  </si>
  <si>
    <t>292205</t>
  </si>
  <si>
    <t>292377</t>
  </si>
  <si>
    <t>292413</t>
  </si>
  <si>
    <t>292442</t>
  </si>
  <si>
    <t>292521</t>
  </si>
  <si>
    <t>292522</t>
  </si>
  <si>
    <t>292530</t>
  </si>
  <si>
    <t>292563</t>
  </si>
  <si>
    <t>292638</t>
  </si>
  <si>
    <t>292885</t>
  </si>
  <si>
    <t>292905</t>
  </si>
  <si>
    <t>293005</t>
  </si>
  <si>
    <t>293094</t>
  </si>
  <si>
    <t>293095</t>
  </si>
  <si>
    <t>293257</t>
  </si>
  <si>
    <t>293285</t>
  </si>
  <si>
    <t>293286</t>
  </si>
  <si>
    <t>293390</t>
  </si>
  <si>
    <t>293616</t>
  </si>
  <si>
    <t>293645</t>
  </si>
  <si>
    <t>293703</t>
  </si>
  <si>
    <t>294007</t>
  </si>
  <si>
    <t>294029</t>
  </si>
  <si>
    <t>294334</t>
  </si>
  <si>
    <t>294335</t>
  </si>
  <si>
    <t>294410</t>
  </si>
  <si>
    <t>294492</t>
  </si>
  <si>
    <t>294495</t>
  </si>
  <si>
    <t>294517</t>
  </si>
  <si>
    <t>294545</t>
  </si>
  <si>
    <t>294649</t>
  </si>
  <si>
    <t>294699</t>
  </si>
  <si>
    <t>294771</t>
  </si>
  <si>
    <t>294882</t>
  </si>
  <si>
    <t>294910</t>
  </si>
  <si>
    <t>294969</t>
  </si>
  <si>
    <t>294975</t>
  </si>
  <si>
    <t>295063</t>
  </si>
  <si>
    <t>295129</t>
  </si>
  <si>
    <t>295420</t>
  </si>
  <si>
    <t>295491</t>
  </si>
  <si>
    <t>295492</t>
  </si>
  <si>
    <t>295506</t>
  </si>
  <si>
    <t>295507</t>
  </si>
  <si>
    <t>295508</t>
  </si>
  <si>
    <t>295532</t>
  </si>
  <si>
    <t>295753</t>
  </si>
  <si>
    <t>295767</t>
  </si>
  <si>
    <t>295884</t>
  </si>
  <si>
    <t>295927</t>
  </si>
  <si>
    <t>295933</t>
  </si>
  <si>
    <t>295934</t>
  </si>
  <si>
    <t>296017</t>
  </si>
  <si>
    <t>296061</t>
  </si>
  <si>
    <t>296136</t>
  </si>
  <si>
    <t>296281</t>
  </si>
  <si>
    <t>296285</t>
  </si>
  <si>
    <t>296286</t>
  </si>
  <si>
    <t>296454</t>
  </si>
  <si>
    <t>296606</t>
  </si>
  <si>
    <t>296611</t>
  </si>
  <si>
    <t>296652</t>
  </si>
  <si>
    <t>296748</t>
  </si>
  <si>
    <t>296773</t>
  </si>
  <si>
    <t>296852</t>
  </si>
  <si>
    <t>296854</t>
  </si>
  <si>
    <t>296888</t>
  </si>
  <si>
    <t>297111</t>
  </si>
  <si>
    <t>297124</t>
  </si>
  <si>
    <t>297222</t>
  </si>
  <si>
    <t>288251</t>
  </si>
  <si>
    <t>288290</t>
  </si>
  <si>
    <t>288688</t>
  </si>
  <si>
    <t>289301</t>
  </si>
  <si>
    <t>289476</t>
  </si>
  <si>
    <t>289573</t>
  </si>
  <si>
    <t>289697</t>
  </si>
  <si>
    <t>289890</t>
  </si>
  <si>
    <t>289981</t>
  </si>
  <si>
    <t>289982</t>
  </si>
  <si>
    <t>290622</t>
  </si>
  <si>
    <t>290781</t>
  </si>
  <si>
    <t>291581</t>
  </si>
  <si>
    <t>292097</t>
  </si>
  <si>
    <t>294313</t>
  </si>
  <si>
    <t>294336</t>
  </si>
  <si>
    <t>294654</t>
  </si>
  <si>
    <t>294865</t>
  </si>
  <si>
    <t>295356</t>
  </si>
  <si>
    <t>296335</t>
  </si>
  <si>
    <t>296725</t>
  </si>
  <si>
    <t>296865</t>
  </si>
  <si>
    <t>UPA SÃO PEDRO</t>
  </si>
  <si>
    <t>PONTUACAO TOTAL NA PRIMEIRA ETAPA</t>
  </si>
  <si>
    <t>ASSISTENTE ADMINISTRATIVO</t>
  </si>
  <si>
    <t>PORTEIRO (CONTROLADOR DE ACESSOS)</t>
  </si>
  <si>
    <t>CLASSIFICAÇÃO</t>
  </si>
  <si>
    <r>
      <rPr>
        <b/>
        <sz val="10"/>
        <rFont val="Arial"/>
        <family val="2"/>
      </rPr>
      <t>Título</t>
    </r>
    <r>
      <rPr>
        <sz val="10"/>
        <rFont val="Arial"/>
        <family val="2"/>
      </rPr>
      <t xml:space="preserve">: Quantidade e classificação por função - </t>
    </r>
    <r>
      <rPr>
        <b/>
        <sz val="10"/>
        <rFont val="Arial"/>
        <family val="2"/>
      </rPr>
      <t>UNIDADE: UPA SÃO PEDRO</t>
    </r>
  </si>
  <si>
    <t xml:space="preserve">PROCESSO SELETIVO - EDITAL 001/ 2021 </t>
  </si>
  <si>
    <t>VAGAS</t>
  </si>
  <si>
    <t>*CR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</si>
</sst>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3B3B3B"/>
      <name val="Arial"/>
      <family val="2"/>
    </font>
    <font>
      <b/>
      <sz val="10"/>
      <color theme="1"/>
      <name val="Arial"/>
      <family val="2"/>
    </font>
    <font>
      <sz val="10"/>
      <color rgb="FF3B3B3B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0" fontId="4" fillId="3" borderId="0" xfId="0" applyFont="1" applyFill="1" applyAlignment="1">
      <alignment horizontal="center"/>
    </xf>
    <xf numFmtId="49" fontId="3" fillId="3" borderId="1" xfId="0" applyNumberFormat="1" applyFont="1" applyFill="1" applyBorder="1" applyAlignment="1" applyProtection="1">
      <alignment vertical="center" readingOrder="1"/>
    </xf>
    <xf numFmtId="49" fontId="3" fillId="3" borderId="1" xfId="0" applyNumberFormat="1" applyFont="1" applyFill="1" applyBorder="1" applyAlignment="1" applyProtection="1">
      <alignment horizontal="left" vertical="center" readingOrder="1"/>
    </xf>
    <xf numFmtId="49" fontId="5" fillId="3" borderId="1" xfId="0" applyNumberFormat="1" applyFont="1" applyFill="1" applyBorder="1" applyAlignment="1" applyProtection="1">
      <alignment horizontal="left" vertical="center" readingOrder="1"/>
    </xf>
    <xf numFmtId="49" fontId="5" fillId="3" borderId="13" xfId="0" applyNumberFormat="1" applyFont="1" applyFill="1" applyBorder="1" applyAlignment="1" applyProtection="1">
      <alignment horizontal="left" vertical="center" readingOrder="1"/>
    </xf>
    <xf numFmtId="49" fontId="5" fillId="3" borderId="14" xfId="0" applyNumberFormat="1" applyFont="1" applyFill="1" applyBorder="1" applyAlignment="1" applyProtection="1">
      <alignment horizontal="left" vertical="center" readingOrder="1"/>
    </xf>
    <xf numFmtId="0" fontId="5" fillId="3" borderId="14" xfId="0" applyNumberFormat="1" applyFont="1" applyFill="1" applyBorder="1" applyAlignment="1" applyProtection="1">
      <alignment horizontal="left" vertical="center" readingOrder="1"/>
    </xf>
    <xf numFmtId="0" fontId="6" fillId="3" borderId="0" xfId="0" applyFont="1" applyFill="1"/>
    <xf numFmtId="0" fontId="5" fillId="4" borderId="14" xfId="0" applyNumberFormat="1" applyFont="1" applyFill="1" applyBorder="1" applyAlignment="1" applyProtection="1">
      <alignment horizontal="left" vertical="center" readingOrder="1"/>
    </xf>
    <xf numFmtId="0" fontId="6" fillId="0" borderId="0" xfId="0" applyFont="1"/>
    <xf numFmtId="49" fontId="3" fillId="3" borderId="2" xfId="0" applyNumberFormat="1" applyFont="1" applyFill="1" applyBorder="1" applyAlignment="1" applyProtection="1">
      <alignment horizontal="center" vertical="center" readingOrder="1"/>
    </xf>
    <xf numFmtId="49" fontId="5" fillId="3" borderId="2" xfId="0" applyNumberFormat="1" applyFont="1" applyFill="1" applyBorder="1" applyAlignment="1" applyProtection="1">
      <alignment horizontal="center" vertical="center" readingOrder="1"/>
    </xf>
    <xf numFmtId="49" fontId="5" fillId="3" borderId="15" xfId="0" applyNumberFormat="1" applyFont="1" applyFill="1" applyBorder="1" applyAlignment="1" applyProtection="1">
      <alignment horizontal="center" vertical="center" readingOrder="1"/>
    </xf>
    <xf numFmtId="49" fontId="5" fillId="3" borderId="16" xfId="0" applyNumberFormat="1" applyFont="1" applyFill="1" applyBorder="1" applyAlignment="1" applyProtection="1">
      <alignment horizontal="center" vertical="center" readingOrder="1"/>
    </xf>
    <xf numFmtId="0" fontId="5" fillId="3" borderId="16" xfId="0" applyNumberFormat="1" applyFont="1" applyFill="1" applyBorder="1" applyAlignment="1" applyProtection="1">
      <alignment horizontal="center" vertical="center" readingOrder="1"/>
    </xf>
    <xf numFmtId="0" fontId="5" fillId="3" borderId="16" xfId="0" applyNumberFormat="1" applyFont="1" applyFill="1" applyBorder="1" applyAlignment="1" applyProtection="1">
      <alignment horizontal="left" vertical="center" readingOrder="1"/>
    </xf>
    <xf numFmtId="0" fontId="6" fillId="3" borderId="0" xfId="0" applyFont="1" applyFill="1" applyAlignment="1">
      <alignment horizontal="center"/>
    </xf>
    <xf numFmtId="49" fontId="3" fillId="3" borderId="1" xfId="0" applyNumberFormat="1" applyFont="1" applyFill="1" applyBorder="1" applyAlignment="1" applyProtection="1">
      <alignment horizontal="center" vertical="center" readingOrder="1"/>
    </xf>
    <xf numFmtId="49" fontId="5" fillId="3" borderId="13" xfId="0" applyNumberFormat="1" applyFont="1" applyFill="1" applyBorder="1" applyAlignment="1" applyProtection="1">
      <alignment horizontal="center" vertical="center" readingOrder="1"/>
    </xf>
    <xf numFmtId="49" fontId="5" fillId="3" borderId="14" xfId="0" applyNumberFormat="1" applyFont="1" applyFill="1" applyBorder="1" applyAlignment="1" applyProtection="1">
      <alignment horizontal="center" vertical="center" readingOrder="1"/>
    </xf>
    <xf numFmtId="0" fontId="5" fillId="3" borderId="14" xfId="0" applyNumberFormat="1" applyFont="1" applyFill="1" applyBorder="1" applyAlignment="1" applyProtection="1">
      <alignment horizontal="center" vertical="center" readingOrder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5" fillId="3" borderId="17" xfId="0" applyNumberFormat="1" applyFont="1" applyFill="1" applyBorder="1" applyAlignment="1" applyProtection="1">
      <alignment horizontal="left" vertical="center" readingOrder="1"/>
    </xf>
    <xf numFmtId="49" fontId="5" fillId="3" borderId="3" xfId="0" applyNumberFormat="1" applyFont="1" applyFill="1" applyBorder="1" applyAlignment="1" applyProtection="1">
      <alignment horizontal="left" vertical="center" readingOrder="1"/>
    </xf>
    <xf numFmtId="49" fontId="5" fillId="3" borderId="18" xfId="0" applyNumberFormat="1" applyFont="1" applyFill="1" applyBorder="1" applyAlignment="1" applyProtection="1">
      <alignment horizontal="left" vertical="center" readingOrder="1"/>
    </xf>
    <xf numFmtId="0" fontId="5" fillId="3" borderId="18" xfId="0" applyNumberFormat="1" applyFont="1" applyFill="1" applyBorder="1" applyAlignment="1" applyProtection="1">
      <alignment horizontal="left" vertical="center" readingOrder="1"/>
    </xf>
    <xf numFmtId="49" fontId="3" fillId="3" borderId="3" xfId="0" applyNumberFormat="1" applyFont="1" applyFill="1" applyBorder="1" applyAlignment="1" applyProtection="1">
      <alignment vertical="center" readingOrder="1"/>
    </xf>
    <xf numFmtId="49" fontId="3" fillId="3" borderId="3" xfId="0" applyNumberFormat="1" applyFont="1" applyFill="1" applyBorder="1" applyAlignment="1" applyProtection="1">
      <alignment horizontal="left" vertical="center" readingOrder="1"/>
    </xf>
    <xf numFmtId="0" fontId="5" fillId="3" borderId="1" xfId="0" applyNumberFormat="1" applyFont="1" applyFill="1" applyBorder="1" applyAlignment="1" applyProtection="1">
      <alignment horizontal="left" vertical="center" readingOrder="1"/>
    </xf>
    <xf numFmtId="0" fontId="5" fillId="4" borderId="18" xfId="0" applyNumberFormat="1" applyFont="1" applyFill="1" applyBorder="1" applyAlignment="1" applyProtection="1">
      <alignment horizontal="left" vertical="center" readingOrder="1"/>
    </xf>
    <xf numFmtId="0" fontId="5" fillId="4" borderId="1" xfId="0" applyNumberFormat="1" applyFont="1" applyFill="1" applyBorder="1" applyAlignment="1" applyProtection="1">
      <alignment horizontal="left" vertical="center" readingOrder="1"/>
    </xf>
    <xf numFmtId="49" fontId="3" fillId="3" borderId="2" xfId="0" applyNumberFormat="1" applyFont="1" applyFill="1" applyBorder="1" applyAlignment="1" applyProtection="1">
      <alignment vertical="center" readingOrder="1"/>
    </xf>
    <xf numFmtId="49" fontId="3" fillId="3" borderId="2" xfId="0" applyNumberFormat="1" applyFont="1" applyFill="1" applyBorder="1" applyAlignment="1" applyProtection="1">
      <alignment horizontal="left" vertical="center" readingOrder="1"/>
    </xf>
    <xf numFmtId="49" fontId="5" fillId="3" borderId="2" xfId="0" applyNumberFormat="1" applyFont="1" applyFill="1" applyBorder="1" applyAlignment="1" applyProtection="1">
      <alignment horizontal="left" vertical="center" readingOrder="1"/>
    </xf>
    <xf numFmtId="49" fontId="5" fillId="3" borderId="19" xfId="0" applyNumberFormat="1" applyFont="1" applyFill="1" applyBorder="1" applyAlignment="1" applyProtection="1">
      <alignment horizontal="left" vertical="center" readingOrder="1"/>
    </xf>
    <xf numFmtId="49" fontId="5" fillId="3" borderId="20" xfId="0" applyNumberFormat="1" applyFont="1" applyFill="1" applyBorder="1" applyAlignment="1" applyProtection="1">
      <alignment horizontal="left" vertical="center" readingOrder="1"/>
    </xf>
    <xf numFmtId="49" fontId="5" fillId="3" borderId="16" xfId="0" applyNumberFormat="1" applyFont="1" applyFill="1" applyBorder="1" applyAlignment="1" applyProtection="1">
      <alignment horizontal="left" vertical="center" readingOrder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2F6FB"/>
      <rgbColor rgb="00A5ACB5"/>
      <rgbColor rgb="00808080"/>
      <rgbColor rgb="003B3B3B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38100</xdr:rowOff>
    </xdr:from>
    <xdr:to>
      <xdr:col>5</xdr:col>
      <xdr:colOff>1085850</xdr:colOff>
      <xdr:row>2</xdr:row>
      <xdr:rowOff>219075</xdr:rowOff>
    </xdr:to>
    <xdr:pic>
      <xdr:nvPicPr>
        <xdr:cNvPr id="2092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8100"/>
          <a:ext cx="22288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11" sqref="D11"/>
    </sheetView>
  </sheetViews>
  <sheetFormatPr defaultColWidth="9.28515625" defaultRowHeight="20.100000000000001" customHeight="1" x14ac:dyDescent="0.2"/>
  <cols>
    <col min="1" max="1" width="50.28515625" style="12" customWidth="1"/>
    <col min="2" max="2" width="16.28515625" style="12" customWidth="1"/>
    <col min="3" max="3" width="17.42578125" style="12" customWidth="1"/>
    <col min="4" max="4" width="17.85546875" style="12" customWidth="1"/>
    <col min="5" max="5" width="18.140625" style="12" customWidth="1"/>
    <col min="6" max="6" width="18.5703125" style="12" bestFit="1" customWidth="1"/>
    <col min="7" max="16384" width="9.28515625" style="12"/>
  </cols>
  <sheetData>
    <row r="1" spans="1:6" ht="20.100000000000001" customHeight="1" x14ac:dyDescent="0.2">
      <c r="A1" s="47" t="s">
        <v>1756</v>
      </c>
      <c r="B1" s="48"/>
      <c r="C1" s="48"/>
      <c r="D1" s="49"/>
      <c r="E1" s="50"/>
      <c r="F1" s="51"/>
    </row>
    <row r="2" spans="1:6" ht="20.100000000000001" customHeight="1" x14ac:dyDescent="0.2">
      <c r="A2" s="47" t="s">
        <v>2446</v>
      </c>
      <c r="B2" s="48"/>
      <c r="C2" s="48"/>
      <c r="D2" s="49"/>
      <c r="E2" s="52"/>
      <c r="F2" s="53"/>
    </row>
    <row r="3" spans="1:6" ht="20.100000000000001" customHeight="1" x14ac:dyDescent="0.2">
      <c r="A3" s="56" t="s">
        <v>2445</v>
      </c>
      <c r="B3" s="57"/>
      <c r="C3" s="57"/>
      <c r="D3" s="58"/>
      <c r="E3" s="54"/>
      <c r="F3" s="55"/>
    </row>
    <row r="4" spans="1:6" ht="20.100000000000001" customHeight="1" x14ac:dyDescent="0.2">
      <c r="A4" s="25"/>
      <c r="B4" s="25"/>
      <c r="C4" s="26"/>
      <c r="D4" s="26"/>
      <c r="E4" s="26"/>
      <c r="F4" s="26"/>
    </row>
    <row r="5" spans="1:6" ht="20.100000000000001" customHeight="1" x14ac:dyDescent="0.2">
      <c r="A5" s="27" t="s">
        <v>1757</v>
      </c>
      <c r="B5" s="27" t="s">
        <v>2447</v>
      </c>
      <c r="C5" s="27" t="s">
        <v>1758</v>
      </c>
      <c r="D5" s="27" t="s">
        <v>1761</v>
      </c>
      <c r="E5" s="27" t="s">
        <v>1759</v>
      </c>
      <c r="F5" s="27" t="s">
        <v>1760</v>
      </c>
    </row>
    <row r="6" spans="1:6" ht="20.100000000000001" customHeight="1" x14ac:dyDescent="0.2">
      <c r="A6" s="28" t="s">
        <v>2442</v>
      </c>
      <c r="B6" s="45" t="s">
        <v>2448</v>
      </c>
      <c r="C6" s="29">
        <f t="shared" ref="C6:C17" si="0">SUM(D6:F6)</f>
        <v>63</v>
      </c>
      <c r="D6" s="29">
        <f>COUNTIF('ASSISTENTE ADMINISTRATIVO'!H2:H64,RESUMO!D5)</f>
        <v>8</v>
      </c>
      <c r="E6" s="29">
        <f>COUNTIF('ASSISTENTE ADMINISTRATIVO'!H2:H64,RESUMO!E5)</f>
        <v>32</v>
      </c>
      <c r="F6" s="29">
        <f>COUNTIF('ASSISTENTE ADMINISTRATIVO'!H2:H64,RESUMO!F5)</f>
        <v>23</v>
      </c>
    </row>
    <row r="7" spans="1:6" ht="20.100000000000001" customHeight="1" x14ac:dyDescent="0.2">
      <c r="A7" s="28" t="s">
        <v>1763</v>
      </c>
      <c r="B7" s="46">
        <v>1</v>
      </c>
      <c r="C7" s="29">
        <f t="shared" si="0"/>
        <v>16</v>
      </c>
      <c r="D7" s="29">
        <f>COUNTIF('ASSISTENTE DE FATURAMENTO'!H2:H17,RESUMO!D5)</f>
        <v>2</v>
      </c>
      <c r="E7" s="29">
        <f>COUNTIF('ASSISTENTE DE FATURAMENTO'!H2:H17,RESUMO!E5)</f>
        <v>10</v>
      </c>
      <c r="F7" s="29">
        <f>COUNTIF('ASSISTENTE DE FATURAMENTO'!H2:H17,RESUMO!F5)</f>
        <v>4</v>
      </c>
    </row>
    <row r="8" spans="1:6" ht="20.100000000000001" customHeight="1" x14ac:dyDescent="0.2">
      <c r="A8" s="28" t="s">
        <v>1764</v>
      </c>
      <c r="B8" s="45" t="s">
        <v>2448</v>
      </c>
      <c r="C8" s="29">
        <f t="shared" si="0"/>
        <v>28</v>
      </c>
      <c r="D8" s="29">
        <f>COUNTIF('ASSISTENTE DE RECURSOS HUMANOS'!H2:H29,RESUMO!D5)</f>
        <v>3</v>
      </c>
      <c r="E8" s="29">
        <f>COUNTIF('ASSISTENTE DE RECURSOS HUMANOS'!H2:H29,RESUMO!E5)</f>
        <v>17</v>
      </c>
      <c r="F8" s="29">
        <f>COUNTIF('ASSISTENTE DE RECURSOS HUMANOS'!H2:H29,RESUMO!F5)</f>
        <v>8</v>
      </c>
    </row>
    <row r="9" spans="1:6" ht="20.100000000000001" customHeight="1" x14ac:dyDescent="0.2">
      <c r="A9" s="28" t="s">
        <v>1765</v>
      </c>
      <c r="B9" s="46">
        <v>1</v>
      </c>
      <c r="C9" s="29">
        <f t="shared" si="0"/>
        <v>17</v>
      </c>
      <c r="D9" s="29">
        <f>COUNTIF('ASSISTENTE SOCIAL'!H2:H18,RESUMO!D5)</f>
        <v>2</v>
      </c>
      <c r="E9" s="29">
        <f>COUNTIF('ASSISTENTE SOCIAL'!H2:H18,RESUMO!E5)</f>
        <v>13</v>
      </c>
      <c r="F9" s="29">
        <f>COUNTIF('ASSISTENTE SOCIAL'!H2:H18,RESUMO!F5)</f>
        <v>2</v>
      </c>
    </row>
    <row r="10" spans="1:6" ht="20.100000000000001" customHeight="1" x14ac:dyDescent="0.2">
      <c r="A10" s="28" t="s">
        <v>1766</v>
      </c>
      <c r="B10" s="46">
        <v>8</v>
      </c>
      <c r="C10" s="29">
        <f t="shared" si="0"/>
        <v>27</v>
      </c>
      <c r="D10" s="29">
        <f>COUNTIF('AUXILIAR DE LIMPEZA'!H2:H28,RESUMO!D5)</f>
        <v>5</v>
      </c>
      <c r="E10" s="29">
        <f>COUNTIF('AUXILIAR DE LIMPEZA'!H2:H28,RESUMO!E5)</f>
        <v>13</v>
      </c>
      <c r="F10" s="29">
        <f>COUNTIF('AUXILIAR DE LIMPEZA'!H2:H28,RESUMO!F5)</f>
        <v>9</v>
      </c>
    </row>
    <row r="11" spans="1:6" ht="20.100000000000001" customHeight="1" x14ac:dyDescent="0.2">
      <c r="A11" s="28" t="s">
        <v>1767</v>
      </c>
      <c r="B11" s="45" t="s">
        <v>2448</v>
      </c>
      <c r="C11" s="29">
        <f t="shared" si="0"/>
        <v>4</v>
      </c>
      <c r="D11" s="29">
        <f>COUNTIF('ENCARREGADO DE LIMPEZA'!H2:H5,RESUMO!D5)</f>
        <v>0</v>
      </c>
      <c r="E11" s="29">
        <f>COUNTIF('ENCARREGADO DE LIMPEZA'!H2:H5,RESUMO!E5)</f>
        <v>3</v>
      </c>
      <c r="F11" s="29">
        <f>COUNTIF('ENCARREGADO DE LIMPEZA'!H2:H5,RESUMO!F5)</f>
        <v>1</v>
      </c>
    </row>
    <row r="12" spans="1:6" ht="20.100000000000001" customHeight="1" x14ac:dyDescent="0.2">
      <c r="A12" s="28" t="s">
        <v>469</v>
      </c>
      <c r="B12" s="46">
        <v>8</v>
      </c>
      <c r="C12" s="29">
        <f t="shared" si="0"/>
        <v>137</v>
      </c>
      <c r="D12" s="29">
        <f>COUNTIF(ENFERMEIRO!$H$2:$H$138,RESUMO!D5)</f>
        <v>15</v>
      </c>
      <c r="E12" s="29">
        <f>COUNTIF(ENFERMEIRO!$H$2:$H$138,RESUMO!E5)</f>
        <v>117</v>
      </c>
      <c r="F12" s="29">
        <f>COUNTIF(ENFERMEIRO!$H$2:$H$138,RESUMO!F5)</f>
        <v>5</v>
      </c>
    </row>
    <row r="13" spans="1:6" ht="20.100000000000001" customHeight="1" x14ac:dyDescent="0.2">
      <c r="A13" s="28" t="s">
        <v>1768</v>
      </c>
      <c r="B13" s="46">
        <v>1</v>
      </c>
      <c r="C13" s="29">
        <f t="shared" si="0"/>
        <v>32</v>
      </c>
      <c r="D13" s="29">
        <f>COUNTIF('FARMACÊUTICO RT'!$H$2:$H$33,RESUMO!D5)</f>
        <v>10</v>
      </c>
      <c r="E13" s="29">
        <f>COUNTIF('FARMACÊUTICO RT'!$H$2:$H$33,RESUMO!E5)</f>
        <v>19</v>
      </c>
      <c r="F13" s="29">
        <f>COUNTIF('FARMACÊUTICO RT'!$H$2:$H$33,RESUMO!F5)</f>
        <v>3</v>
      </c>
    </row>
    <row r="14" spans="1:6" ht="20.100000000000001" customHeight="1" x14ac:dyDescent="0.2">
      <c r="A14" s="28" t="s">
        <v>2443</v>
      </c>
      <c r="B14" s="45" t="s">
        <v>2448</v>
      </c>
      <c r="C14" s="29">
        <f t="shared" si="0"/>
        <v>33</v>
      </c>
      <c r="D14" s="29">
        <f>COUNTIF(PORTEIRO!$H$2:$H$34,RESUMO!D5)</f>
        <v>12</v>
      </c>
      <c r="E14" s="29">
        <f>COUNTIF(PORTEIRO!$H$2:$H$34,RESUMO!E5)</f>
        <v>8</v>
      </c>
      <c r="F14" s="29">
        <f>COUNTIF(PORTEIRO!$H$2:$H$34,RESUMO!F5)</f>
        <v>13</v>
      </c>
    </row>
    <row r="15" spans="1:6" ht="20.100000000000001" customHeight="1" x14ac:dyDescent="0.2">
      <c r="A15" s="28" t="s">
        <v>1248</v>
      </c>
      <c r="B15" s="46">
        <v>8</v>
      </c>
      <c r="C15" s="29">
        <f t="shared" si="0"/>
        <v>164</v>
      </c>
      <c r="D15" s="29">
        <f>COUNTIF(RECEPCIONISTA!$H$2:$H$165,RESUMO!D5)</f>
        <v>34</v>
      </c>
      <c r="E15" s="29">
        <f>COUNTIF(RECEPCIONISTA!$H$2:$H$165,RESUMO!E5)</f>
        <v>108</v>
      </c>
      <c r="F15" s="29">
        <f>COUNTIF(RECEPCIONISTA!$H$2:$H$165,RESUMO!F5)</f>
        <v>22</v>
      </c>
    </row>
    <row r="16" spans="1:6" ht="20.100000000000001" customHeight="1" x14ac:dyDescent="0.2">
      <c r="A16" s="28" t="s">
        <v>1460</v>
      </c>
      <c r="B16" s="46">
        <v>18</v>
      </c>
      <c r="C16" s="29">
        <f t="shared" si="0"/>
        <v>124</v>
      </c>
      <c r="D16" s="29">
        <f>COUNTIF('TÉCNICO DE ENFERMAGEM'!$H$2:$H$125,RESUMO!D5)</f>
        <v>23</v>
      </c>
      <c r="E16" s="29">
        <f>COUNTIF('TÉCNICO DE ENFERMAGEM'!$H$2:$H$125,RESUMO!E5)</f>
        <v>100</v>
      </c>
      <c r="F16" s="29">
        <f>COUNTIF('TÉCNICO DE ENFERMAGEM'!$H$2:$H$125,RESUMO!F5)</f>
        <v>1</v>
      </c>
    </row>
    <row r="17" spans="1:6" ht="20.100000000000001" customHeight="1" x14ac:dyDescent="0.2">
      <c r="A17" s="28" t="s">
        <v>1769</v>
      </c>
      <c r="B17" s="46">
        <v>4</v>
      </c>
      <c r="C17" s="29">
        <f t="shared" si="0"/>
        <v>22</v>
      </c>
      <c r="D17" s="29">
        <f>COUNTIF('TÉCNICO DE FARMÁCIA'!$H$2:$H$23,RESUMO!D5)</f>
        <v>0</v>
      </c>
      <c r="E17" s="29">
        <f>COUNTIF('TÉCNICO DE FARMÁCIA'!$H$2:$H$23,RESUMO!E5)</f>
        <v>20</v>
      </c>
      <c r="F17" s="29">
        <f>COUNTIF('TÉCNICO DE FARMÁCIA'!$H$2:$H$23,RESUMO!F5)</f>
        <v>2</v>
      </c>
    </row>
    <row r="18" spans="1:6" ht="20.100000000000001" customHeight="1" x14ac:dyDescent="0.2">
      <c r="A18" s="27" t="s">
        <v>1762</v>
      </c>
      <c r="B18" s="27">
        <f>SUM(B6:B17)</f>
        <v>49</v>
      </c>
      <c r="C18" s="27">
        <f>SUM(C6:C17)</f>
        <v>667</v>
      </c>
      <c r="D18" s="27">
        <f>SUM(D6:D17)</f>
        <v>114</v>
      </c>
      <c r="E18" s="27">
        <f>SUM(E6:E17)</f>
        <v>460</v>
      </c>
      <c r="F18" s="27">
        <f>SUM(F6:F17)</f>
        <v>93</v>
      </c>
    </row>
  </sheetData>
  <mergeCells count="4">
    <mergeCell ref="A1:D1"/>
    <mergeCell ref="E1:F3"/>
    <mergeCell ref="A2:D2"/>
    <mergeCell ref="A3:D3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F12" sqref="F12"/>
    </sheetView>
  </sheetViews>
  <sheetFormatPr defaultRowHeight="20.100000000000001" customHeight="1" x14ac:dyDescent="0.2"/>
  <cols>
    <col min="1" max="1" width="7.5703125" style="12" bestFit="1" customWidth="1"/>
    <col min="2" max="2" width="20" style="12" bestFit="1" customWidth="1"/>
    <col min="3" max="3" width="17.28515625" style="12" bestFit="1" customWidth="1"/>
    <col min="4" max="4" width="18.140625" style="12" bestFit="1" customWidth="1"/>
    <col min="5" max="5" width="14" style="12" bestFit="1" customWidth="1"/>
    <col min="6" max="6" width="41.42578125" style="12" bestFit="1" customWidth="1"/>
    <col min="7" max="7" width="13.85546875" style="12" customWidth="1"/>
    <col min="8" max="8" width="28.28515625" style="12" customWidth="1"/>
    <col min="9" max="9" width="18.42578125" style="12" customWidth="1"/>
    <col min="10" max="14" width="26.140625" style="12" customWidth="1"/>
    <col min="15" max="15" width="39.85546875" style="12" bestFit="1" customWidth="1"/>
    <col min="16" max="16384" width="9.140625" style="12"/>
  </cols>
  <sheetData>
    <row r="1" spans="1:15" s="3" customFormat="1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2087</v>
      </c>
      <c r="F1" s="1" t="s">
        <v>4</v>
      </c>
      <c r="G1" s="1" t="s">
        <v>5</v>
      </c>
      <c r="H1" s="1" t="s">
        <v>2444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2" t="s">
        <v>2441</v>
      </c>
    </row>
    <row r="2" spans="1:15" s="10" customFormat="1" ht="20.100000000000001" customHeight="1" x14ac:dyDescent="0.2">
      <c r="A2" s="39" t="s">
        <v>12</v>
      </c>
      <c r="B2" s="40" t="s">
        <v>2440</v>
      </c>
      <c r="C2" s="41" t="s">
        <v>887</v>
      </c>
      <c r="D2" s="42" t="s">
        <v>914</v>
      </c>
      <c r="E2" s="43" t="s">
        <v>2111</v>
      </c>
      <c r="F2" s="44" t="s">
        <v>915</v>
      </c>
      <c r="G2" s="44" t="s">
        <v>916</v>
      </c>
      <c r="H2" s="22" t="s">
        <v>1759</v>
      </c>
      <c r="I2" s="44" t="s">
        <v>17</v>
      </c>
      <c r="J2" s="18">
        <v>0</v>
      </c>
      <c r="K2" s="18">
        <v>0</v>
      </c>
      <c r="L2" s="18">
        <v>0</v>
      </c>
      <c r="M2" s="18">
        <v>0</v>
      </c>
      <c r="N2" s="18">
        <v>10</v>
      </c>
      <c r="O2" s="18">
        <v>10</v>
      </c>
    </row>
    <row r="3" spans="1:15" s="10" customFormat="1" ht="20.100000000000001" customHeight="1" x14ac:dyDescent="0.2">
      <c r="A3" s="4" t="s">
        <v>12</v>
      </c>
      <c r="B3" s="5" t="s">
        <v>2440</v>
      </c>
      <c r="C3" s="41" t="s">
        <v>887</v>
      </c>
      <c r="D3" s="6" t="s">
        <v>920</v>
      </c>
      <c r="E3" s="6" t="s">
        <v>2113</v>
      </c>
      <c r="F3" s="7" t="s">
        <v>921</v>
      </c>
      <c r="G3" s="8" t="s">
        <v>922</v>
      </c>
      <c r="H3" s="22" t="s">
        <v>1759</v>
      </c>
      <c r="I3" s="8" t="s">
        <v>17</v>
      </c>
      <c r="J3" s="9">
        <v>0</v>
      </c>
      <c r="K3" s="9">
        <v>0</v>
      </c>
      <c r="L3" s="9">
        <v>0</v>
      </c>
      <c r="M3" s="9">
        <v>0</v>
      </c>
      <c r="N3" s="9">
        <v>10</v>
      </c>
      <c r="O3" s="9">
        <v>10</v>
      </c>
    </row>
    <row r="4" spans="1:15" s="10" customFormat="1" ht="20.100000000000001" customHeight="1" x14ac:dyDescent="0.2">
      <c r="A4" s="4" t="s">
        <v>12</v>
      </c>
      <c r="B4" s="5" t="s">
        <v>2440</v>
      </c>
      <c r="C4" s="41" t="s">
        <v>887</v>
      </c>
      <c r="D4" s="6" t="s">
        <v>920</v>
      </c>
      <c r="E4" s="6" t="s">
        <v>2114</v>
      </c>
      <c r="F4" s="7" t="s">
        <v>921</v>
      </c>
      <c r="G4" s="8" t="s">
        <v>922</v>
      </c>
      <c r="H4" s="22" t="s">
        <v>1761</v>
      </c>
      <c r="I4" s="8" t="s">
        <v>17</v>
      </c>
      <c r="J4" s="9">
        <v>0</v>
      </c>
      <c r="K4" s="9">
        <v>0</v>
      </c>
      <c r="L4" s="9">
        <v>0</v>
      </c>
      <c r="M4" s="9">
        <v>0</v>
      </c>
      <c r="N4" s="9">
        <v>10</v>
      </c>
      <c r="O4" s="9">
        <v>10</v>
      </c>
    </row>
    <row r="5" spans="1:15" s="10" customFormat="1" ht="20.100000000000001" customHeight="1" x14ac:dyDescent="0.2">
      <c r="A5" s="4" t="s">
        <v>12</v>
      </c>
      <c r="B5" s="5" t="s">
        <v>2440</v>
      </c>
      <c r="C5" s="41" t="s">
        <v>887</v>
      </c>
      <c r="D5" s="6" t="s">
        <v>923</v>
      </c>
      <c r="E5" s="6" t="s">
        <v>2115</v>
      </c>
      <c r="F5" s="7" t="s">
        <v>921</v>
      </c>
      <c r="G5" s="8" t="s">
        <v>922</v>
      </c>
      <c r="H5" s="22" t="s">
        <v>1761</v>
      </c>
      <c r="I5" s="8" t="s">
        <v>17</v>
      </c>
      <c r="J5" s="9">
        <v>0</v>
      </c>
      <c r="K5" s="9">
        <v>0</v>
      </c>
      <c r="L5" s="9">
        <v>0</v>
      </c>
      <c r="M5" s="9">
        <v>0</v>
      </c>
      <c r="N5" s="9">
        <v>10</v>
      </c>
      <c r="O5" s="9">
        <v>10</v>
      </c>
    </row>
    <row r="6" spans="1:15" s="10" customFormat="1" ht="20.100000000000001" customHeight="1" x14ac:dyDescent="0.2">
      <c r="A6" s="4" t="s">
        <v>12</v>
      </c>
      <c r="B6" s="5" t="s">
        <v>2440</v>
      </c>
      <c r="C6" s="41" t="s">
        <v>887</v>
      </c>
      <c r="D6" s="6" t="s">
        <v>924</v>
      </c>
      <c r="E6" s="6" t="s">
        <v>2116</v>
      </c>
      <c r="F6" s="7" t="s">
        <v>921</v>
      </c>
      <c r="G6" s="8" t="s">
        <v>922</v>
      </c>
      <c r="H6" s="22" t="s">
        <v>1761</v>
      </c>
      <c r="I6" s="8" t="s">
        <v>17</v>
      </c>
      <c r="J6" s="9">
        <v>0</v>
      </c>
      <c r="K6" s="9">
        <v>0</v>
      </c>
      <c r="L6" s="9">
        <v>0</v>
      </c>
      <c r="M6" s="9">
        <v>0</v>
      </c>
      <c r="N6" s="9">
        <v>10</v>
      </c>
      <c r="O6" s="9">
        <v>10</v>
      </c>
    </row>
    <row r="7" spans="1:15" s="10" customFormat="1" ht="20.100000000000001" customHeight="1" x14ac:dyDescent="0.2">
      <c r="A7" s="4" t="s">
        <v>12</v>
      </c>
      <c r="B7" s="5" t="s">
        <v>2440</v>
      </c>
      <c r="C7" s="41" t="s">
        <v>887</v>
      </c>
      <c r="D7" s="6" t="s">
        <v>924</v>
      </c>
      <c r="E7" s="6" t="s">
        <v>2117</v>
      </c>
      <c r="F7" s="7" t="s">
        <v>921</v>
      </c>
      <c r="G7" s="8" t="s">
        <v>922</v>
      </c>
      <c r="H7" s="22" t="s">
        <v>1761</v>
      </c>
      <c r="I7" s="8" t="s">
        <v>17</v>
      </c>
      <c r="J7" s="9">
        <v>0</v>
      </c>
      <c r="K7" s="9">
        <v>0</v>
      </c>
      <c r="L7" s="9">
        <v>0</v>
      </c>
      <c r="M7" s="9">
        <v>0</v>
      </c>
      <c r="N7" s="9">
        <v>10</v>
      </c>
      <c r="O7" s="9">
        <v>10</v>
      </c>
    </row>
    <row r="8" spans="1:15" s="10" customFormat="1" ht="20.100000000000001" customHeight="1" x14ac:dyDescent="0.2">
      <c r="A8" s="4" t="s">
        <v>12</v>
      </c>
      <c r="B8" s="5" t="s">
        <v>2440</v>
      </c>
      <c r="C8" s="41" t="s">
        <v>887</v>
      </c>
      <c r="D8" s="6" t="s">
        <v>925</v>
      </c>
      <c r="E8" s="6" t="s">
        <v>2118</v>
      </c>
      <c r="F8" s="7" t="s">
        <v>921</v>
      </c>
      <c r="G8" s="8" t="s">
        <v>922</v>
      </c>
      <c r="H8" s="22" t="s">
        <v>1761</v>
      </c>
      <c r="I8" s="8" t="s">
        <v>17</v>
      </c>
      <c r="J8" s="9">
        <v>0</v>
      </c>
      <c r="K8" s="9">
        <v>0</v>
      </c>
      <c r="L8" s="9">
        <v>0</v>
      </c>
      <c r="M8" s="9">
        <v>0</v>
      </c>
      <c r="N8" s="9">
        <v>10</v>
      </c>
      <c r="O8" s="9">
        <v>10</v>
      </c>
    </row>
    <row r="9" spans="1:15" s="10" customFormat="1" ht="20.100000000000001" customHeight="1" x14ac:dyDescent="0.2">
      <c r="A9" s="4" t="s">
        <v>12</v>
      </c>
      <c r="B9" s="5" t="s">
        <v>2440</v>
      </c>
      <c r="C9" s="41" t="s">
        <v>887</v>
      </c>
      <c r="D9" s="6" t="s">
        <v>944</v>
      </c>
      <c r="E9" s="6" t="s">
        <v>2125</v>
      </c>
      <c r="F9" s="7" t="s">
        <v>945</v>
      </c>
      <c r="G9" s="8" t="s">
        <v>946</v>
      </c>
      <c r="H9" s="22" t="s">
        <v>1759</v>
      </c>
      <c r="I9" s="8" t="s">
        <v>17</v>
      </c>
      <c r="J9" s="9">
        <v>0</v>
      </c>
      <c r="K9" s="9">
        <v>0</v>
      </c>
      <c r="L9" s="9">
        <v>0</v>
      </c>
      <c r="M9" s="9">
        <v>0</v>
      </c>
      <c r="N9" s="9">
        <v>10</v>
      </c>
      <c r="O9" s="9">
        <v>10</v>
      </c>
    </row>
    <row r="10" spans="1:15" s="10" customFormat="1" ht="20.100000000000001" customHeight="1" x14ac:dyDescent="0.2">
      <c r="A10" s="4" t="s">
        <v>12</v>
      </c>
      <c r="B10" s="5" t="s">
        <v>2440</v>
      </c>
      <c r="C10" s="41" t="s">
        <v>887</v>
      </c>
      <c r="D10" s="6" t="s">
        <v>947</v>
      </c>
      <c r="E10" s="6" t="s">
        <v>2126</v>
      </c>
      <c r="F10" s="7" t="s">
        <v>948</v>
      </c>
      <c r="G10" s="8" t="s">
        <v>949</v>
      </c>
      <c r="H10" s="22" t="s">
        <v>1759</v>
      </c>
      <c r="I10" s="8" t="s">
        <v>17</v>
      </c>
      <c r="J10" s="9">
        <v>0</v>
      </c>
      <c r="K10" s="9">
        <v>0</v>
      </c>
      <c r="L10" s="9">
        <v>0</v>
      </c>
      <c r="M10" s="9">
        <v>0</v>
      </c>
      <c r="N10" s="9">
        <v>10</v>
      </c>
      <c r="O10" s="9">
        <v>10</v>
      </c>
    </row>
    <row r="11" spans="1:15" s="10" customFormat="1" ht="20.100000000000001" customHeight="1" x14ac:dyDescent="0.2">
      <c r="A11" s="4" t="s">
        <v>12</v>
      </c>
      <c r="B11" s="5" t="s">
        <v>2440</v>
      </c>
      <c r="C11" s="41" t="s">
        <v>887</v>
      </c>
      <c r="D11" s="6" t="s">
        <v>956</v>
      </c>
      <c r="E11" s="6" t="s">
        <v>2129</v>
      </c>
      <c r="F11" s="7" t="s">
        <v>957</v>
      </c>
      <c r="G11" s="8" t="s">
        <v>958</v>
      </c>
      <c r="H11" s="22" t="s">
        <v>1759</v>
      </c>
      <c r="I11" s="8" t="s">
        <v>17</v>
      </c>
      <c r="J11" s="9">
        <v>0</v>
      </c>
      <c r="K11" s="9">
        <v>0</v>
      </c>
      <c r="L11" s="9">
        <v>0</v>
      </c>
      <c r="M11" s="9">
        <v>0</v>
      </c>
      <c r="N11" s="9">
        <v>10</v>
      </c>
      <c r="O11" s="9">
        <v>10</v>
      </c>
    </row>
    <row r="12" spans="1:15" s="10" customFormat="1" ht="20.100000000000001" customHeight="1" x14ac:dyDescent="0.2">
      <c r="A12" s="4" t="s">
        <v>12</v>
      </c>
      <c r="B12" s="5" t="s">
        <v>2440</v>
      </c>
      <c r="C12" s="41" t="s">
        <v>887</v>
      </c>
      <c r="D12" s="6" t="s">
        <v>926</v>
      </c>
      <c r="E12" s="6" t="s">
        <v>2119</v>
      </c>
      <c r="F12" s="7" t="s">
        <v>927</v>
      </c>
      <c r="G12" s="8" t="s">
        <v>928</v>
      </c>
      <c r="H12" s="22" t="s">
        <v>1759</v>
      </c>
      <c r="I12" s="8" t="s">
        <v>17</v>
      </c>
      <c r="J12" s="9">
        <v>0</v>
      </c>
      <c r="K12" s="9">
        <v>0</v>
      </c>
      <c r="L12" s="9">
        <v>0</v>
      </c>
      <c r="M12" s="9">
        <v>0</v>
      </c>
      <c r="N12" s="9">
        <v>10</v>
      </c>
      <c r="O12" s="9">
        <v>10</v>
      </c>
    </row>
    <row r="13" spans="1:15" s="10" customFormat="1" ht="20.100000000000001" customHeight="1" x14ac:dyDescent="0.2">
      <c r="A13" s="4" t="s">
        <v>12</v>
      </c>
      <c r="B13" s="5" t="s">
        <v>2440</v>
      </c>
      <c r="C13" s="41" t="s">
        <v>887</v>
      </c>
      <c r="D13" s="6" t="s">
        <v>917</v>
      </c>
      <c r="E13" s="6" t="s">
        <v>2112</v>
      </c>
      <c r="F13" s="7" t="s">
        <v>918</v>
      </c>
      <c r="G13" s="8" t="s">
        <v>919</v>
      </c>
      <c r="H13" s="22" t="s">
        <v>1759</v>
      </c>
      <c r="I13" s="8" t="s">
        <v>17</v>
      </c>
      <c r="J13" s="9">
        <v>0</v>
      </c>
      <c r="K13" s="9">
        <v>0</v>
      </c>
      <c r="L13" s="9">
        <v>0</v>
      </c>
      <c r="M13" s="9">
        <v>0</v>
      </c>
      <c r="N13" s="9">
        <v>9.6</v>
      </c>
      <c r="O13" s="9">
        <v>9.6</v>
      </c>
    </row>
    <row r="14" spans="1:15" s="10" customFormat="1" ht="20.100000000000001" customHeight="1" x14ac:dyDescent="0.2">
      <c r="A14" s="4" t="s">
        <v>12</v>
      </c>
      <c r="B14" s="5" t="s">
        <v>2440</v>
      </c>
      <c r="C14" s="41" t="s">
        <v>887</v>
      </c>
      <c r="D14" s="6" t="s">
        <v>904</v>
      </c>
      <c r="E14" s="6" t="s">
        <v>2107</v>
      </c>
      <c r="F14" s="7" t="s">
        <v>905</v>
      </c>
      <c r="G14" s="8" t="s">
        <v>906</v>
      </c>
      <c r="H14" s="22" t="s">
        <v>1759</v>
      </c>
      <c r="I14" s="8" t="s">
        <v>17</v>
      </c>
      <c r="J14" s="9">
        <v>5</v>
      </c>
      <c r="K14" s="9">
        <v>0</v>
      </c>
      <c r="L14" s="9">
        <v>0</v>
      </c>
      <c r="M14" s="9">
        <v>0</v>
      </c>
      <c r="N14" s="9">
        <v>0.4</v>
      </c>
      <c r="O14" s="9">
        <v>5.4</v>
      </c>
    </row>
    <row r="15" spans="1:15" s="10" customFormat="1" ht="20.100000000000001" customHeight="1" x14ac:dyDescent="0.2">
      <c r="A15" s="4" t="s">
        <v>12</v>
      </c>
      <c r="B15" s="5" t="s">
        <v>2440</v>
      </c>
      <c r="C15" s="41" t="s">
        <v>887</v>
      </c>
      <c r="D15" s="6" t="s">
        <v>929</v>
      </c>
      <c r="E15" s="6" t="s">
        <v>2120</v>
      </c>
      <c r="F15" s="7" t="s">
        <v>930</v>
      </c>
      <c r="G15" s="8" t="s">
        <v>931</v>
      </c>
      <c r="H15" s="22" t="s">
        <v>1760</v>
      </c>
      <c r="I15" s="8" t="s">
        <v>17</v>
      </c>
      <c r="J15" s="9">
        <v>0</v>
      </c>
      <c r="K15" s="9">
        <v>0</v>
      </c>
      <c r="L15" s="9">
        <v>0</v>
      </c>
      <c r="M15" s="9">
        <v>0</v>
      </c>
      <c r="N15" s="9">
        <v>4.8</v>
      </c>
      <c r="O15" s="11">
        <v>4.8</v>
      </c>
    </row>
    <row r="16" spans="1:15" s="10" customFormat="1" ht="20.100000000000001" customHeight="1" x14ac:dyDescent="0.2">
      <c r="A16" s="4" t="s">
        <v>12</v>
      </c>
      <c r="B16" s="5" t="s">
        <v>2440</v>
      </c>
      <c r="C16" s="41" t="s">
        <v>887</v>
      </c>
      <c r="D16" s="6" t="s">
        <v>941</v>
      </c>
      <c r="E16" s="6" t="s">
        <v>2124</v>
      </c>
      <c r="F16" s="7" t="s">
        <v>942</v>
      </c>
      <c r="G16" s="8" t="s">
        <v>943</v>
      </c>
      <c r="H16" s="22" t="s">
        <v>1760</v>
      </c>
      <c r="I16" s="8" t="s">
        <v>17</v>
      </c>
      <c r="J16" s="9">
        <v>0</v>
      </c>
      <c r="K16" s="9">
        <v>0</v>
      </c>
      <c r="L16" s="9">
        <v>0</v>
      </c>
      <c r="M16" s="9">
        <v>0</v>
      </c>
      <c r="N16" s="9">
        <v>2.4</v>
      </c>
      <c r="O16" s="11">
        <v>2.4</v>
      </c>
    </row>
    <row r="17" spans="1:15" s="10" customFormat="1" ht="20.100000000000001" customHeight="1" x14ac:dyDescent="0.2">
      <c r="A17" s="4" t="s">
        <v>12</v>
      </c>
      <c r="B17" s="5" t="s">
        <v>2440</v>
      </c>
      <c r="C17" s="41" t="s">
        <v>887</v>
      </c>
      <c r="D17" s="6" t="s">
        <v>901</v>
      </c>
      <c r="E17" s="6" t="s">
        <v>2106</v>
      </c>
      <c r="F17" s="7" t="s">
        <v>902</v>
      </c>
      <c r="G17" s="8" t="s">
        <v>903</v>
      </c>
      <c r="H17" s="22" t="s">
        <v>1760</v>
      </c>
      <c r="I17" s="8" t="s">
        <v>17</v>
      </c>
      <c r="J17" s="9">
        <v>0</v>
      </c>
      <c r="K17" s="9">
        <v>0</v>
      </c>
      <c r="L17" s="9">
        <v>0</v>
      </c>
      <c r="M17" s="9">
        <v>0</v>
      </c>
      <c r="N17" s="9">
        <v>0.4</v>
      </c>
      <c r="O17" s="11">
        <v>0.4</v>
      </c>
    </row>
    <row r="18" spans="1:15" s="10" customFormat="1" ht="20.100000000000001" customHeight="1" x14ac:dyDescent="0.2">
      <c r="A18" s="4" t="s">
        <v>12</v>
      </c>
      <c r="B18" s="5" t="s">
        <v>2440</v>
      </c>
      <c r="C18" s="41" t="s">
        <v>887</v>
      </c>
      <c r="D18" s="6" t="s">
        <v>911</v>
      </c>
      <c r="E18" s="6" t="s">
        <v>2110</v>
      </c>
      <c r="F18" s="7" t="s">
        <v>912</v>
      </c>
      <c r="G18" s="8" t="s">
        <v>913</v>
      </c>
      <c r="H18" s="22" t="s">
        <v>1760</v>
      </c>
      <c r="I18" s="8" t="s">
        <v>17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1">
        <v>0</v>
      </c>
    </row>
    <row r="19" spans="1:15" s="10" customFormat="1" ht="20.100000000000001" customHeight="1" x14ac:dyDescent="0.2">
      <c r="A19" s="4" t="s">
        <v>12</v>
      </c>
      <c r="B19" s="5" t="s">
        <v>2440</v>
      </c>
      <c r="C19" s="41" t="s">
        <v>887</v>
      </c>
      <c r="D19" s="6" t="s">
        <v>932</v>
      </c>
      <c r="E19" s="6" t="s">
        <v>2121</v>
      </c>
      <c r="F19" s="7" t="s">
        <v>933</v>
      </c>
      <c r="G19" s="8" t="s">
        <v>934</v>
      </c>
      <c r="H19" s="22" t="s">
        <v>1760</v>
      </c>
      <c r="I19" s="8" t="s">
        <v>17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1">
        <v>0</v>
      </c>
    </row>
    <row r="20" spans="1:15" s="10" customFormat="1" ht="20.100000000000001" customHeight="1" x14ac:dyDescent="0.2">
      <c r="A20" s="4" t="s">
        <v>12</v>
      </c>
      <c r="B20" s="5" t="s">
        <v>2440</v>
      </c>
      <c r="C20" s="41" t="s">
        <v>887</v>
      </c>
      <c r="D20" s="6" t="s">
        <v>907</v>
      </c>
      <c r="E20" s="6" t="s">
        <v>2108</v>
      </c>
      <c r="F20" s="7" t="s">
        <v>908</v>
      </c>
      <c r="G20" s="8" t="s">
        <v>909</v>
      </c>
      <c r="H20" s="22" t="s">
        <v>1760</v>
      </c>
      <c r="I20" s="8" t="s">
        <v>17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1">
        <v>0</v>
      </c>
    </row>
    <row r="21" spans="1:15" s="10" customFormat="1" ht="20.100000000000001" customHeight="1" x14ac:dyDescent="0.2">
      <c r="A21" s="4" t="s">
        <v>12</v>
      </c>
      <c r="B21" s="5" t="s">
        <v>2440</v>
      </c>
      <c r="C21" s="41" t="s">
        <v>887</v>
      </c>
      <c r="D21" s="6" t="s">
        <v>910</v>
      </c>
      <c r="E21" s="6" t="s">
        <v>2109</v>
      </c>
      <c r="F21" s="7" t="s">
        <v>908</v>
      </c>
      <c r="G21" s="8" t="s">
        <v>909</v>
      </c>
      <c r="H21" s="22" t="s">
        <v>1761</v>
      </c>
      <c r="I21" s="8" t="s">
        <v>17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1">
        <v>0</v>
      </c>
    </row>
    <row r="22" spans="1:15" s="10" customFormat="1" ht="20.100000000000001" customHeight="1" x14ac:dyDescent="0.2">
      <c r="A22" s="4" t="s">
        <v>12</v>
      </c>
      <c r="B22" s="5" t="s">
        <v>2440</v>
      </c>
      <c r="C22" s="41" t="s">
        <v>887</v>
      </c>
      <c r="D22" s="6" t="s">
        <v>935</v>
      </c>
      <c r="E22" s="6" t="s">
        <v>2122</v>
      </c>
      <c r="F22" s="7" t="s">
        <v>936</v>
      </c>
      <c r="G22" s="8" t="s">
        <v>937</v>
      </c>
      <c r="H22" s="22" t="s">
        <v>1760</v>
      </c>
      <c r="I22" s="8" t="s">
        <v>17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1">
        <v>0</v>
      </c>
    </row>
    <row r="23" spans="1:15" s="10" customFormat="1" ht="20.100000000000001" customHeight="1" x14ac:dyDescent="0.2">
      <c r="A23" s="4" t="s">
        <v>12</v>
      </c>
      <c r="B23" s="5" t="s">
        <v>2440</v>
      </c>
      <c r="C23" s="41" t="s">
        <v>887</v>
      </c>
      <c r="D23" s="6" t="s">
        <v>950</v>
      </c>
      <c r="E23" s="6" t="s">
        <v>2127</v>
      </c>
      <c r="F23" s="7" t="s">
        <v>951</v>
      </c>
      <c r="G23" s="8" t="s">
        <v>952</v>
      </c>
      <c r="H23" s="22" t="s">
        <v>1760</v>
      </c>
      <c r="I23" s="8" t="s">
        <v>17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1">
        <v>0</v>
      </c>
    </row>
    <row r="24" spans="1:15" s="10" customFormat="1" ht="20.100000000000001" customHeight="1" x14ac:dyDescent="0.2">
      <c r="A24" s="4" t="s">
        <v>12</v>
      </c>
      <c r="B24" s="5" t="s">
        <v>2440</v>
      </c>
      <c r="C24" s="41" t="s">
        <v>887</v>
      </c>
      <c r="D24" s="6" t="s">
        <v>898</v>
      </c>
      <c r="E24" s="6" t="s">
        <v>2105</v>
      </c>
      <c r="F24" s="7" t="s">
        <v>899</v>
      </c>
      <c r="G24" s="8" t="s">
        <v>900</v>
      </c>
      <c r="H24" s="22" t="s">
        <v>1760</v>
      </c>
      <c r="I24" s="8" t="s">
        <v>17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1">
        <v>0</v>
      </c>
    </row>
    <row r="25" spans="1:15" s="10" customFormat="1" ht="20.100000000000001" customHeight="1" x14ac:dyDescent="0.2">
      <c r="A25" s="4" t="s">
        <v>12</v>
      </c>
      <c r="B25" s="5" t="s">
        <v>2440</v>
      </c>
      <c r="C25" s="41" t="s">
        <v>887</v>
      </c>
      <c r="D25" s="6" t="s">
        <v>888</v>
      </c>
      <c r="E25" s="6" t="s">
        <v>2097</v>
      </c>
      <c r="F25" s="7" t="s">
        <v>889</v>
      </c>
      <c r="G25" s="8" t="s">
        <v>890</v>
      </c>
      <c r="H25" s="22" t="s">
        <v>1760</v>
      </c>
      <c r="I25" s="8" t="s">
        <v>17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1">
        <v>0</v>
      </c>
    </row>
    <row r="26" spans="1:15" s="10" customFormat="1" ht="20.100000000000001" customHeight="1" x14ac:dyDescent="0.2">
      <c r="A26" s="4" t="s">
        <v>12</v>
      </c>
      <c r="B26" s="5" t="s">
        <v>2440</v>
      </c>
      <c r="C26" s="41" t="s">
        <v>887</v>
      </c>
      <c r="D26" s="6" t="s">
        <v>891</v>
      </c>
      <c r="E26" s="6" t="s">
        <v>2098</v>
      </c>
      <c r="F26" s="7" t="s">
        <v>889</v>
      </c>
      <c r="G26" s="8" t="s">
        <v>890</v>
      </c>
      <c r="H26" s="22" t="s">
        <v>1761</v>
      </c>
      <c r="I26" s="8" t="s">
        <v>17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1">
        <v>0</v>
      </c>
    </row>
    <row r="27" spans="1:15" s="10" customFormat="1" ht="20.100000000000001" customHeight="1" x14ac:dyDescent="0.2">
      <c r="A27" s="4" t="s">
        <v>12</v>
      </c>
      <c r="B27" s="5" t="s">
        <v>2440</v>
      </c>
      <c r="C27" s="41" t="s">
        <v>887</v>
      </c>
      <c r="D27" s="6" t="s">
        <v>891</v>
      </c>
      <c r="E27" s="6" t="s">
        <v>2099</v>
      </c>
      <c r="F27" s="7" t="s">
        <v>889</v>
      </c>
      <c r="G27" s="8" t="s">
        <v>890</v>
      </c>
      <c r="H27" s="22" t="s">
        <v>1761</v>
      </c>
      <c r="I27" s="8" t="s">
        <v>17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1">
        <v>0</v>
      </c>
    </row>
    <row r="28" spans="1:15" s="10" customFormat="1" ht="20.100000000000001" customHeight="1" x14ac:dyDescent="0.2">
      <c r="A28" s="4" t="s">
        <v>12</v>
      </c>
      <c r="B28" s="5" t="s">
        <v>2440</v>
      </c>
      <c r="C28" s="41" t="s">
        <v>887</v>
      </c>
      <c r="D28" s="6" t="s">
        <v>892</v>
      </c>
      <c r="E28" s="6" t="s">
        <v>2100</v>
      </c>
      <c r="F28" s="7" t="s">
        <v>889</v>
      </c>
      <c r="G28" s="8" t="s">
        <v>890</v>
      </c>
      <c r="H28" s="22" t="s">
        <v>1761</v>
      </c>
      <c r="I28" s="8" t="s">
        <v>17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1">
        <v>0</v>
      </c>
    </row>
    <row r="29" spans="1:15" s="10" customFormat="1" ht="20.100000000000001" customHeight="1" x14ac:dyDescent="0.2">
      <c r="A29" s="4" t="s">
        <v>12</v>
      </c>
      <c r="B29" s="5" t="s">
        <v>2440</v>
      </c>
      <c r="C29" s="41" t="s">
        <v>887</v>
      </c>
      <c r="D29" s="6" t="s">
        <v>893</v>
      </c>
      <c r="E29" s="6" t="s">
        <v>2101</v>
      </c>
      <c r="F29" s="7" t="s">
        <v>889</v>
      </c>
      <c r="G29" s="8" t="s">
        <v>890</v>
      </c>
      <c r="H29" s="22" t="s">
        <v>1761</v>
      </c>
      <c r="I29" s="8" t="s">
        <v>17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1">
        <v>0</v>
      </c>
    </row>
    <row r="30" spans="1:15" s="10" customFormat="1" ht="20.100000000000001" customHeight="1" x14ac:dyDescent="0.2">
      <c r="A30" s="4" t="s">
        <v>12</v>
      </c>
      <c r="B30" s="5" t="s">
        <v>2440</v>
      </c>
      <c r="C30" s="41" t="s">
        <v>887</v>
      </c>
      <c r="D30" s="6" t="s">
        <v>893</v>
      </c>
      <c r="E30" s="6" t="s">
        <v>2102</v>
      </c>
      <c r="F30" s="7" t="s">
        <v>889</v>
      </c>
      <c r="G30" s="8" t="s">
        <v>890</v>
      </c>
      <c r="H30" s="22" t="s">
        <v>1761</v>
      </c>
      <c r="I30" s="8" t="s">
        <v>17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1">
        <v>0</v>
      </c>
    </row>
    <row r="31" spans="1:15" s="10" customFormat="1" ht="20.100000000000001" customHeight="1" x14ac:dyDescent="0.2">
      <c r="A31" s="4" t="s">
        <v>12</v>
      </c>
      <c r="B31" s="5" t="s">
        <v>2440</v>
      </c>
      <c r="C31" s="41" t="s">
        <v>887</v>
      </c>
      <c r="D31" s="6" t="s">
        <v>894</v>
      </c>
      <c r="E31" s="6" t="s">
        <v>2103</v>
      </c>
      <c r="F31" s="7" t="s">
        <v>889</v>
      </c>
      <c r="G31" s="8" t="s">
        <v>890</v>
      </c>
      <c r="H31" s="22" t="s">
        <v>1761</v>
      </c>
      <c r="I31" s="8" t="s">
        <v>17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1">
        <v>0</v>
      </c>
    </row>
    <row r="32" spans="1:15" s="10" customFormat="1" ht="20.100000000000001" customHeight="1" x14ac:dyDescent="0.2">
      <c r="A32" s="4" t="s">
        <v>12</v>
      </c>
      <c r="B32" s="5" t="s">
        <v>2440</v>
      </c>
      <c r="C32" s="41" t="s">
        <v>887</v>
      </c>
      <c r="D32" s="6" t="s">
        <v>953</v>
      </c>
      <c r="E32" s="6" t="s">
        <v>2128</v>
      </c>
      <c r="F32" s="7" t="s">
        <v>954</v>
      </c>
      <c r="G32" s="8" t="s">
        <v>955</v>
      </c>
      <c r="H32" s="22" t="s">
        <v>1760</v>
      </c>
      <c r="I32" s="8" t="s">
        <v>17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1">
        <v>0</v>
      </c>
    </row>
    <row r="33" spans="1:15" s="10" customFormat="1" ht="20.100000000000001" customHeight="1" x14ac:dyDescent="0.2">
      <c r="A33" s="4" t="s">
        <v>12</v>
      </c>
      <c r="B33" s="5" t="s">
        <v>2440</v>
      </c>
      <c r="C33" s="41" t="s">
        <v>887</v>
      </c>
      <c r="D33" s="6" t="s">
        <v>938</v>
      </c>
      <c r="E33" s="6" t="s">
        <v>2123</v>
      </c>
      <c r="F33" s="7" t="s">
        <v>939</v>
      </c>
      <c r="G33" s="8" t="s">
        <v>940</v>
      </c>
      <c r="H33" s="22" t="s">
        <v>1760</v>
      </c>
      <c r="I33" s="8" t="s">
        <v>17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1">
        <v>0</v>
      </c>
    </row>
    <row r="34" spans="1:15" s="10" customFormat="1" ht="20.100000000000001" customHeight="1" x14ac:dyDescent="0.2">
      <c r="A34" s="4" t="s">
        <v>12</v>
      </c>
      <c r="B34" s="5" t="s">
        <v>2440</v>
      </c>
      <c r="C34" s="41" t="s">
        <v>887</v>
      </c>
      <c r="D34" s="6" t="s">
        <v>895</v>
      </c>
      <c r="E34" s="6" t="s">
        <v>2104</v>
      </c>
      <c r="F34" s="7" t="s">
        <v>896</v>
      </c>
      <c r="G34" s="8" t="s">
        <v>897</v>
      </c>
      <c r="H34" s="22" t="s">
        <v>1760</v>
      </c>
      <c r="I34" s="8" t="s">
        <v>17</v>
      </c>
      <c r="J34" s="9">
        <v>0</v>
      </c>
      <c r="K34" s="9">
        <v>0</v>
      </c>
      <c r="L34" s="9">
        <v>0</v>
      </c>
      <c r="M34" s="9">
        <v>0</v>
      </c>
      <c r="N34" s="9">
        <v>-1</v>
      </c>
      <c r="O34" s="11">
        <v>-1</v>
      </c>
    </row>
    <row r="35" spans="1:15" s="10" customFormat="1" ht="20.100000000000001" customHeight="1" x14ac:dyDescent="0.2"/>
    <row r="36" spans="1:15" s="10" customFormat="1" ht="20.100000000000001" customHeight="1" x14ac:dyDescent="0.2"/>
  </sheetData>
  <autoFilter ref="A1:O1">
    <sortState ref="A2:O34">
      <sortCondition descending="1" ref="O1"/>
    </sortState>
  </autoFilter>
  <conditionalFormatting sqref="I1:I1048576">
    <cfRule type="containsText" dxfId="7" priority="2" stopIfTrue="1" operator="containsText" text="SIM">
      <formula>NOT(ISERROR(SEARCH("SIM",I1)))</formula>
    </cfRule>
  </conditionalFormatting>
  <conditionalFormatting sqref="F1:F1048576">
    <cfRule type="duplicateValues" dxfId="6" priority="1" stopIfTrue="1"/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workbookViewId="0">
      <selection activeCell="F7" sqref="F7"/>
    </sheetView>
  </sheetViews>
  <sheetFormatPr defaultColWidth="13.42578125" defaultRowHeight="20.100000000000001" customHeight="1" x14ac:dyDescent="0.2"/>
  <cols>
    <col min="1" max="1" width="7.5703125" style="12" bestFit="1" customWidth="1"/>
    <col min="2" max="2" width="20" style="12" bestFit="1" customWidth="1"/>
    <col min="3" max="3" width="17.28515625" style="12" bestFit="1" customWidth="1"/>
    <col min="4" max="4" width="18.140625" style="12" bestFit="1" customWidth="1"/>
    <col min="5" max="5" width="14" style="12" bestFit="1" customWidth="1"/>
    <col min="6" max="6" width="46" style="12" bestFit="1" customWidth="1"/>
    <col min="7" max="7" width="12.42578125" style="12" bestFit="1" customWidth="1"/>
    <col min="8" max="8" width="24.28515625" style="12" customWidth="1"/>
    <col min="9" max="9" width="18.42578125" style="12" customWidth="1"/>
    <col min="10" max="14" width="26.140625" style="12" customWidth="1"/>
    <col min="15" max="15" width="39.85546875" style="12" bestFit="1" customWidth="1"/>
    <col min="16" max="16384" width="13.42578125" style="12"/>
  </cols>
  <sheetData>
    <row r="1" spans="1:15" s="3" customFormat="1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2087</v>
      </c>
      <c r="F1" s="1" t="s">
        <v>4</v>
      </c>
      <c r="G1" s="1" t="s">
        <v>5</v>
      </c>
      <c r="H1" s="1" t="s">
        <v>2444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2" t="s">
        <v>2441</v>
      </c>
    </row>
    <row r="2" spans="1:15" s="10" customFormat="1" ht="20.100000000000001" customHeight="1" x14ac:dyDescent="0.2">
      <c r="A2" s="4" t="s">
        <v>12</v>
      </c>
      <c r="B2" s="5" t="s">
        <v>2440</v>
      </c>
      <c r="C2" s="6" t="s">
        <v>959</v>
      </c>
      <c r="D2" s="6" t="s">
        <v>1239</v>
      </c>
      <c r="E2" s="6" t="s">
        <v>2234</v>
      </c>
      <c r="F2" s="7" t="s">
        <v>1240</v>
      </c>
      <c r="G2" s="8" t="s">
        <v>1241</v>
      </c>
      <c r="H2" s="22" t="s">
        <v>1759</v>
      </c>
      <c r="I2" s="8" t="s">
        <v>17</v>
      </c>
      <c r="J2" s="9">
        <v>0</v>
      </c>
      <c r="K2" s="9">
        <v>5</v>
      </c>
      <c r="L2" s="9">
        <v>5</v>
      </c>
      <c r="M2" s="9">
        <v>0</v>
      </c>
      <c r="N2" s="9">
        <v>10</v>
      </c>
      <c r="O2" s="9">
        <v>20</v>
      </c>
    </row>
    <row r="3" spans="1:15" s="10" customFormat="1" ht="20.100000000000001" customHeight="1" x14ac:dyDescent="0.2">
      <c r="A3" s="4" t="s">
        <v>12</v>
      </c>
      <c r="B3" s="5" t="s">
        <v>2440</v>
      </c>
      <c r="C3" s="6" t="s">
        <v>959</v>
      </c>
      <c r="D3" s="6" t="s">
        <v>1159</v>
      </c>
      <c r="E3" s="6" t="s">
        <v>2204</v>
      </c>
      <c r="F3" s="7" t="s">
        <v>1160</v>
      </c>
      <c r="G3" s="8" t="s">
        <v>1161</v>
      </c>
      <c r="H3" s="22" t="s">
        <v>1759</v>
      </c>
      <c r="I3" s="8" t="s">
        <v>17</v>
      </c>
      <c r="J3" s="9">
        <v>5</v>
      </c>
      <c r="K3" s="9">
        <v>5</v>
      </c>
      <c r="L3" s="9">
        <v>0</v>
      </c>
      <c r="M3" s="9">
        <v>0</v>
      </c>
      <c r="N3" s="9">
        <v>10</v>
      </c>
      <c r="O3" s="9">
        <v>20</v>
      </c>
    </row>
    <row r="4" spans="1:15" s="10" customFormat="1" ht="20.100000000000001" customHeight="1" x14ac:dyDescent="0.2">
      <c r="A4" s="4" t="s">
        <v>12</v>
      </c>
      <c r="B4" s="5" t="s">
        <v>2440</v>
      </c>
      <c r="C4" s="6" t="s">
        <v>959</v>
      </c>
      <c r="D4" s="6" t="s">
        <v>1162</v>
      </c>
      <c r="E4" s="6" t="s">
        <v>2205</v>
      </c>
      <c r="F4" s="7" t="s">
        <v>1160</v>
      </c>
      <c r="G4" s="8" t="s">
        <v>1161</v>
      </c>
      <c r="H4" s="22" t="s">
        <v>1761</v>
      </c>
      <c r="I4" s="8" t="s">
        <v>17</v>
      </c>
      <c r="J4" s="9">
        <v>5</v>
      </c>
      <c r="K4" s="9">
        <v>5</v>
      </c>
      <c r="L4" s="9">
        <v>0</v>
      </c>
      <c r="M4" s="9">
        <v>0</v>
      </c>
      <c r="N4" s="9">
        <v>10</v>
      </c>
      <c r="O4" s="9">
        <v>20</v>
      </c>
    </row>
    <row r="5" spans="1:15" s="10" customFormat="1" ht="20.100000000000001" customHeight="1" x14ac:dyDescent="0.2">
      <c r="A5" s="4" t="s">
        <v>12</v>
      </c>
      <c r="B5" s="5" t="s">
        <v>2440</v>
      </c>
      <c r="C5" s="6" t="s">
        <v>959</v>
      </c>
      <c r="D5" s="6" t="s">
        <v>1279</v>
      </c>
      <c r="E5" s="6" t="s">
        <v>2250</v>
      </c>
      <c r="F5" s="7" t="s">
        <v>1280</v>
      </c>
      <c r="G5" s="8" t="s">
        <v>1281</v>
      </c>
      <c r="H5" s="22" t="s">
        <v>1759</v>
      </c>
      <c r="I5" s="8" t="s">
        <v>17</v>
      </c>
      <c r="J5" s="9">
        <v>5</v>
      </c>
      <c r="K5" s="9">
        <v>5</v>
      </c>
      <c r="L5" s="9">
        <v>0</v>
      </c>
      <c r="M5" s="9">
        <v>0</v>
      </c>
      <c r="N5" s="9">
        <v>10</v>
      </c>
      <c r="O5" s="9">
        <v>20</v>
      </c>
    </row>
    <row r="6" spans="1:15" s="10" customFormat="1" ht="20.100000000000001" customHeight="1" x14ac:dyDescent="0.2">
      <c r="A6" s="4" t="s">
        <v>12</v>
      </c>
      <c r="B6" s="5" t="s">
        <v>2440</v>
      </c>
      <c r="C6" s="6" t="s">
        <v>959</v>
      </c>
      <c r="D6" s="6" t="s">
        <v>976</v>
      </c>
      <c r="E6" s="6" t="s">
        <v>2138</v>
      </c>
      <c r="F6" s="7" t="s">
        <v>977</v>
      </c>
      <c r="G6" s="8" t="s">
        <v>978</v>
      </c>
      <c r="H6" s="22" t="s">
        <v>1759</v>
      </c>
      <c r="I6" s="8" t="s">
        <v>17</v>
      </c>
      <c r="J6" s="9">
        <v>5</v>
      </c>
      <c r="K6" s="9">
        <v>5</v>
      </c>
      <c r="L6" s="9">
        <v>5</v>
      </c>
      <c r="M6" s="9">
        <v>0</v>
      </c>
      <c r="N6" s="9">
        <v>4.8</v>
      </c>
      <c r="O6" s="9">
        <v>19.8</v>
      </c>
    </row>
    <row r="7" spans="1:15" s="10" customFormat="1" ht="20.100000000000001" customHeight="1" x14ac:dyDescent="0.2">
      <c r="A7" s="4" t="s">
        <v>12</v>
      </c>
      <c r="B7" s="5" t="s">
        <v>2440</v>
      </c>
      <c r="C7" s="6" t="s">
        <v>959</v>
      </c>
      <c r="D7" s="6" t="s">
        <v>1093</v>
      </c>
      <c r="E7" s="6" t="s">
        <v>2181</v>
      </c>
      <c r="F7" s="7" t="s">
        <v>1094</v>
      </c>
      <c r="G7" s="8" t="s">
        <v>1095</v>
      </c>
      <c r="H7" s="22" t="s">
        <v>1759</v>
      </c>
      <c r="I7" s="8" t="s">
        <v>17</v>
      </c>
      <c r="J7" s="9">
        <v>5</v>
      </c>
      <c r="K7" s="9">
        <v>5</v>
      </c>
      <c r="L7" s="9">
        <v>0</v>
      </c>
      <c r="M7" s="9">
        <v>0</v>
      </c>
      <c r="N7" s="9">
        <v>6.8</v>
      </c>
      <c r="O7" s="9">
        <v>16.8</v>
      </c>
    </row>
    <row r="8" spans="1:15" s="10" customFormat="1" ht="20.100000000000001" customHeight="1" x14ac:dyDescent="0.2">
      <c r="A8" s="4" t="s">
        <v>12</v>
      </c>
      <c r="B8" s="5" t="s">
        <v>2440</v>
      </c>
      <c r="C8" s="6" t="s">
        <v>959</v>
      </c>
      <c r="D8" s="6" t="s">
        <v>1305</v>
      </c>
      <c r="E8" s="6" t="s">
        <v>2263</v>
      </c>
      <c r="F8" s="7" t="s">
        <v>1306</v>
      </c>
      <c r="G8" s="8" t="s">
        <v>1307</v>
      </c>
      <c r="H8" s="22" t="s">
        <v>1759</v>
      </c>
      <c r="I8" s="8" t="s">
        <v>17</v>
      </c>
      <c r="J8" s="9">
        <v>5</v>
      </c>
      <c r="K8" s="9">
        <v>5</v>
      </c>
      <c r="L8" s="9">
        <v>0</v>
      </c>
      <c r="M8" s="9">
        <v>5</v>
      </c>
      <c r="N8" s="9">
        <v>0.4</v>
      </c>
      <c r="O8" s="9">
        <v>15.4</v>
      </c>
    </row>
    <row r="9" spans="1:15" s="10" customFormat="1" ht="20.100000000000001" customHeight="1" x14ac:dyDescent="0.2">
      <c r="A9" s="4" t="s">
        <v>12</v>
      </c>
      <c r="B9" s="5" t="s">
        <v>2440</v>
      </c>
      <c r="C9" s="6" t="s">
        <v>959</v>
      </c>
      <c r="D9" s="6" t="s">
        <v>1305</v>
      </c>
      <c r="E9" s="6" t="s">
        <v>2264</v>
      </c>
      <c r="F9" s="7" t="s">
        <v>1306</v>
      </c>
      <c r="G9" s="8" t="s">
        <v>1307</v>
      </c>
      <c r="H9" s="22" t="s">
        <v>1761</v>
      </c>
      <c r="I9" s="8" t="s">
        <v>17</v>
      </c>
      <c r="J9" s="9">
        <v>5</v>
      </c>
      <c r="K9" s="9">
        <v>5</v>
      </c>
      <c r="L9" s="9">
        <v>0</v>
      </c>
      <c r="M9" s="9">
        <v>5</v>
      </c>
      <c r="N9" s="9">
        <v>0.4</v>
      </c>
      <c r="O9" s="9">
        <v>15.4</v>
      </c>
    </row>
    <row r="10" spans="1:15" s="10" customFormat="1" ht="20.100000000000001" customHeight="1" x14ac:dyDescent="0.2">
      <c r="A10" s="4" t="s">
        <v>12</v>
      </c>
      <c r="B10" s="5" t="s">
        <v>2440</v>
      </c>
      <c r="C10" s="6" t="s">
        <v>959</v>
      </c>
      <c r="D10" s="6" t="s">
        <v>1355</v>
      </c>
      <c r="E10" s="6" t="s">
        <v>2287</v>
      </c>
      <c r="F10" s="7" t="s">
        <v>1356</v>
      </c>
      <c r="G10" s="8" t="s">
        <v>1357</v>
      </c>
      <c r="H10" s="22" t="s">
        <v>1759</v>
      </c>
      <c r="I10" s="8" t="s">
        <v>17</v>
      </c>
      <c r="J10" s="9">
        <v>5</v>
      </c>
      <c r="K10" s="9">
        <v>0</v>
      </c>
      <c r="L10" s="9">
        <v>5</v>
      </c>
      <c r="M10" s="9">
        <v>5</v>
      </c>
      <c r="N10" s="9">
        <v>0.2</v>
      </c>
      <c r="O10" s="9">
        <v>15.2</v>
      </c>
    </row>
    <row r="11" spans="1:15" s="10" customFormat="1" ht="20.100000000000001" customHeight="1" x14ac:dyDescent="0.2">
      <c r="A11" s="4" t="s">
        <v>12</v>
      </c>
      <c r="B11" s="5" t="s">
        <v>2440</v>
      </c>
      <c r="C11" s="6" t="s">
        <v>959</v>
      </c>
      <c r="D11" s="6" t="s">
        <v>1308</v>
      </c>
      <c r="E11" s="6" t="s">
        <v>2265</v>
      </c>
      <c r="F11" s="7" t="s">
        <v>1309</v>
      </c>
      <c r="G11" s="8" t="s">
        <v>1310</v>
      </c>
      <c r="H11" s="22" t="s">
        <v>1759</v>
      </c>
      <c r="I11" s="8" t="s">
        <v>17</v>
      </c>
      <c r="J11" s="9">
        <v>5</v>
      </c>
      <c r="K11" s="9">
        <v>0</v>
      </c>
      <c r="L11" s="9">
        <v>0</v>
      </c>
      <c r="M11" s="9">
        <v>0</v>
      </c>
      <c r="N11" s="9">
        <v>10</v>
      </c>
      <c r="O11" s="9">
        <v>15</v>
      </c>
    </row>
    <row r="12" spans="1:15" s="10" customFormat="1" ht="20.100000000000001" customHeight="1" x14ac:dyDescent="0.2">
      <c r="A12" s="4" t="s">
        <v>12</v>
      </c>
      <c r="B12" s="5" t="s">
        <v>2440</v>
      </c>
      <c r="C12" s="6" t="s">
        <v>959</v>
      </c>
      <c r="D12" s="6" t="s">
        <v>1179</v>
      </c>
      <c r="E12" s="6" t="s">
        <v>2213</v>
      </c>
      <c r="F12" s="7" t="s">
        <v>1180</v>
      </c>
      <c r="G12" s="8" t="s">
        <v>1181</v>
      </c>
      <c r="H12" s="22" t="s">
        <v>1759</v>
      </c>
      <c r="I12" s="8" t="s">
        <v>17</v>
      </c>
      <c r="J12" s="9">
        <v>0</v>
      </c>
      <c r="K12" s="9">
        <v>5</v>
      </c>
      <c r="L12" s="9">
        <v>0</v>
      </c>
      <c r="M12" s="9">
        <v>0</v>
      </c>
      <c r="N12" s="9">
        <v>10</v>
      </c>
      <c r="O12" s="9">
        <v>15</v>
      </c>
    </row>
    <row r="13" spans="1:15" s="10" customFormat="1" ht="20.100000000000001" customHeight="1" x14ac:dyDescent="0.2">
      <c r="A13" s="4" t="s">
        <v>12</v>
      </c>
      <c r="B13" s="5" t="s">
        <v>2440</v>
      </c>
      <c r="C13" s="6" t="s">
        <v>959</v>
      </c>
      <c r="D13" s="6" t="s">
        <v>1230</v>
      </c>
      <c r="E13" s="6" t="s">
        <v>2231</v>
      </c>
      <c r="F13" s="7" t="s">
        <v>1231</v>
      </c>
      <c r="G13" s="8" t="s">
        <v>1232</v>
      </c>
      <c r="H13" s="22" t="s">
        <v>1759</v>
      </c>
      <c r="I13" s="8" t="s">
        <v>17</v>
      </c>
      <c r="J13" s="9">
        <v>5</v>
      </c>
      <c r="K13" s="9">
        <v>0</v>
      </c>
      <c r="L13" s="9">
        <v>0</v>
      </c>
      <c r="M13" s="9">
        <v>0</v>
      </c>
      <c r="N13" s="9">
        <v>10</v>
      </c>
      <c r="O13" s="9">
        <v>15</v>
      </c>
    </row>
    <row r="14" spans="1:15" s="10" customFormat="1" ht="20.100000000000001" customHeight="1" x14ac:dyDescent="0.2">
      <c r="A14" s="4" t="s">
        <v>12</v>
      </c>
      <c r="B14" s="5" t="s">
        <v>2440</v>
      </c>
      <c r="C14" s="6" t="s">
        <v>959</v>
      </c>
      <c r="D14" s="6" t="s">
        <v>1367</v>
      </c>
      <c r="E14" s="6" t="s">
        <v>2291</v>
      </c>
      <c r="F14" s="7" t="s">
        <v>1368</v>
      </c>
      <c r="G14" s="8" t="s">
        <v>1369</v>
      </c>
      <c r="H14" s="22" t="s">
        <v>1759</v>
      </c>
      <c r="I14" s="8" t="s">
        <v>17</v>
      </c>
      <c r="J14" s="9">
        <v>5</v>
      </c>
      <c r="K14" s="9">
        <v>5</v>
      </c>
      <c r="L14" s="9">
        <v>5</v>
      </c>
      <c r="M14" s="9">
        <v>0</v>
      </c>
      <c r="N14" s="9">
        <v>0</v>
      </c>
      <c r="O14" s="9">
        <v>15</v>
      </c>
    </row>
    <row r="15" spans="1:15" s="10" customFormat="1" ht="20.100000000000001" customHeight="1" x14ac:dyDescent="0.2">
      <c r="A15" s="4" t="s">
        <v>12</v>
      </c>
      <c r="B15" s="5" t="s">
        <v>2440</v>
      </c>
      <c r="C15" s="6" t="s">
        <v>959</v>
      </c>
      <c r="D15" s="6" t="s">
        <v>1370</v>
      </c>
      <c r="E15" s="6" t="s">
        <v>2292</v>
      </c>
      <c r="F15" s="7" t="s">
        <v>1368</v>
      </c>
      <c r="G15" s="8" t="s">
        <v>1369</v>
      </c>
      <c r="H15" s="22" t="s">
        <v>1761</v>
      </c>
      <c r="I15" s="8" t="s">
        <v>17</v>
      </c>
      <c r="J15" s="9">
        <v>5</v>
      </c>
      <c r="K15" s="9">
        <v>5</v>
      </c>
      <c r="L15" s="9">
        <v>5</v>
      </c>
      <c r="M15" s="9">
        <v>0</v>
      </c>
      <c r="N15" s="9">
        <v>0</v>
      </c>
      <c r="O15" s="9">
        <v>15</v>
      </c>
    </row>
    <row r="16" spans="1:15" s="10" customFormat="1" ht="20.100000000000001" customHeight="1" x14ac:dyDescent="0.2">
      <c r="A16" s="4" t="s">
        <v>12</v>
      </c>
      <c r="B16" s="5" t="s">
        <v>2440</v>
      </c>
      <c r="C16" s="6" t="s">
        <v>959</v>
      </c>
      <c r="D16" s="6" t="s">
        <v>1178</v>
      </c>
      <c r="E16" s="6" t="s">
        <v>2212</v>
      </c>
      <c r="F16" s="7" t="s">
        <v>98</v>
      </c>
      <c r="G16" s="8" t="s">
        <v>99</v>
      </c>
      <c r="H16" s="22" t="s">
        <v>1759</v>
      </c>
      <c r="I16" s="8" t="s">
        <v>17</v>
      </c>
      <c r="J16" s="9">
        <v>5</v>
      </c>
      <c r="K16" s="9">
        <v>0</v>
      </c>
      <c r="L16" s="9">
        <v>0</v>
      </c>
      <c r="M16" s="9">
        <v>0</v>
      </c>
      <c r="N16" s="9">
        <v>10</v>
      </c>
      <c r="O16" s="9">
        <v>15</v>
      </c>
    </row>
    <row r="17" spans="1:15" s="10" customFormat="1" ht="20.100000000000001" customHeight="1" x14ac:dyDescent="0.2">
      <c r="A17" s="4" t="s">
        <v>12</v>
      </c>
      <c r="B17" s="5" t="s">
        <v>2440</v>
      </c>
      <c r="C17" s="6" t="s">
        <v>959</v>
      </c>
      <c r="D17" s="6" t="s">
        <v>1361</v>
      </c>
      <c r="E17" s="6" t="s">
        <v>2289</v>
      </c>
      <c r="F17" s="7" t="s">
        <v>1362</v>
      </c>
      <c r="G17" s="8" t="s">
        <v>1363</v>
      </c>
      <c r="H17" s="22" t="s">
        <v>1759</v>
      </c>
      <c r="I17" s="8" t="s">
        <v>17</v>
      </c>
      <c r="J17" s="9">
        <v>5</v>
      </c>
      <c r="K17" s="9">
        <v>0</v>
      </c>
      <c r="L17" s="9">
        <v>0</v>
      </c>
      <c r="M17" s="9">
        <v>0</v>
      </c>
      <c r="N17" s="9">
        <v>10</v>
      </c>
      <c r="O17" s="9">
        <v>15</v>
      </c>
    </row>
    <row r="18" spans="1:15" s="10" customFormat="1" ht="20.100000000000001" customHeight="1" x14ac:dyDescent="0.2">
      <c r="A18" s="4" t="s">
        <v>12</v>
      </c>
      <c r="B18" s="5" t="s">
        <v>2440</v>
      </c>
      <c r="C18" s="6" t="s">
        <v>959</v>
      </c>
      <c r="D18" s="6" t="s">
        <v>995</v>
      </c>
      <c r="E18" s="6" t="s">
        <v>2145</v>
      </c>
      <c r="F18" s="7" t="s">
        <v>996</v>
      </c>
      <c r="G18" s="8" t="s">
        <v>997</v>
      </c>
      <c r="H18" s="22" t="s">
        <v>1759</v>
      </c>
      <c r="I18" s="8" t="s">
        <v>17</v>
      </c>
      <c r="J18" s="9">
        <v>5</v>
      </c>
      <c r="K18" s="9">
        <v>5</v>
      </c>
      <c r="L18" s="9">
        <v>5</v>
      </c>
      <c r="M18" s="9">
        <v>0</v>
      </c>
      <c r="N18" s="9">
        <v>0</v>
      </c>
      <c r="O18" s="9">
        <v>15</v>
      </c>
    </row>
    <row r="19" spans="1:15" s="10" customFormat="1" ht="20.100000000000001" customHeight="1" x14ac:dyDescent="0.2">
      <c r="A19" s="4" t="s">
        <v>12</v>
      </c>
      <c r="B19" s="5" t="s">
        <v>2440</v>
      </c>
      <c r="C19" s="6" t="s">
        <v>959</v>
      </c>
      <c r="D19" s="6" t="s">
        <v>1147</v>
      </c>
      <c r="E19" s="6" t="s">
        <v>2200</v>
      </c>
      <c r="F19" s="7" t="s">
        <v>1148</v>
      </c>
      <c r="G19" s="8" t="s">
        <v>1149</v>
      </c>
      <c r="H19" s="22" t="s">
        <v>1759</v>
      </c>
      <c r="I19" s="8" t="s">
        <v>17</v>
      </c>
      <c r="J19" s="9">
        <v>5</v>
      </c>
      <c r="K19" s="9">
        <v>5</v>
      </c>
      <c r="L19" s="9">
        <v>5</v>
      </c>
      <c r="M19" s="9">
        <v>0</v>
      </c>
      <c r="N19" s="9">
        <v>0</v>
      </c>
      <c r="O19" s="9">
        <v>15</v>
      </c>
    </row>
    <row r="20" spans="1:15" s="10" customFormat="1" ht="20.100000000000001" customHeight="1" x14ac:dyDescent="0.2">
      <c r="A20" s="4" t="s">
        <v>12</v>
      </c>
      <c r="B20" s="5" t="s">
        <v>2440</v>
      </c>
      <c r="C20" s="6" t="s">
        <v>959</v>
      </c>
      <c r="D20" s="6" t="s">
        <v>973</v>
      </c>
      <c r="E20" s="6" t="s">
        <v>2137</v>
      </c>
      <c r="F20" s="7" t="s">
        <v>974</v>
      </c>
      <c r="G20" s="8" t="s">
        <v>975</v>
      </c>
      <c r="H20" s="22" t="s">
        <v>1759</v>
      </c>
      <c r="I20" s="8" t="s">
        <v>17</v>
      </c>
      <c r="J20" s="9">
        <v>5</v>
      </c>
      <c r="K20" s="9">
        <v>5</v>
      </c>
      <c r="L20" s="9">
        <v>5</v>
      </c>
      <c r="M20" s="9">
        <v>0</v>
      </c>
      <c r="N20" s="9">
        <v>0</v>
      </c>
      <c r="O20" s="9">
        <v>15</v>
      </c>
    </row>
    <row r="21" spans="1:15" s="10" customFormat="1" ht="20.100000000000001" customHeight="1" x14ac:dyDescent="0.2">
      <c r="A21" s="4" t="s">
        <v>12</v>
      </c>
      <c r="B21" s="5" t="s">
        <v>2440</v>
      </c>
      <c r="C21" s="6" t="s">
        <v>959</v>
      </c>
      <c r="D21" s="6" t="s">
        <v>1175</v>
      </c>
      <c r="E21" s="6" t="s">
        <v>2211</v>
      </c>
      <c r="F21" s="7" t="s">
        <v>1176</v>
      </c>
      <c r="G21" s="8" t="s">
        <v>1177</v>
      </c>
      <c r="H21" s="22" t="s">
        <v>1759</v>
      </c>
      <c r="I21" s="8" t="s">
        <v>17</v>
      </c>
      <c r="J21" s="9">
        <v>5</v>
      </c>
      <c r="K21" s="9">
        <v>0</v>
      </c>
      <c r="L21" s="9">
        <v>0</v>
      </c>
      <c r="M21" s="9">
        <v>0</v>
      </c>
      <c r="N21" s="9">
        <v>10</v>
      </c>
      <c r="O21" s="9">
        <v>15</v>
      </c>
    </row>
    <row r="22" spans="1:15" s="10" customFormat="1" ht="20.100000000000001" customHeight="1" x14ac:dyDescent="0.2">
      <c r="A22" s="4" t="s">
        <v>12</v>
      </c>
      <c r="B22" s="5" t="s">
        <v>2440</v>
      </c>
      <c r="C22" s="6" t="s">
        <v>959</v>
      </c>
      <c r="D22" s="6" t="s">
        <v>1156</v>
      </c>
      <c r="E22" s="6" t="s">
        <v>2203</v>
      </c>
      <c r="F22" s="7" t="s">
        <v>1157</v>
      </c>
      <c r="G22" s="8" t="s">
        <v>1158</v>
      </c>
      <c r="H22" s="22" t="s">
        <v>1759</v>
      </c>
      <c r="I22" s="8" t="s">
        <v>17</v>
      </c>
      <c r="J22" s="9">
        <v>5</v>
      </c>
      <c r="K22" s="9">
        <v>0</v>
      </c>
      <c r="L22" s="9">
        <v>0</v>
      </c>
      <c r="M22" s="9">
        <v>0</v>
      </c>
      <c r="N22" s="9">
        <v>10</v>
      </c>
      <c r="O22" s="9">
        <v>15</v>
      </c>
    </row>
    <row r="23" spans="1:15" s="10" customFormat="1" ht="20.100000000000001" customHeight="1" x14ac:dyDescent="0.2">
      <c r="A23" s="4" t="s">
        <v>12</v>
      </c>
      <c r="B23" s="5" t="s">
        <v>2440</v>
      </c>
      <c r="C23" s="6" t="s">
        <v>959</v>
      </c>
      <c r="D23" s="6" t="s">
        <v>1105</v>
      </c>
      <c r="E23" s="6" t="s">
        <v>2185</v>
      </c>
      <c r="F23" s="7" t="s">
        <v>1106</v>
      </c>
      <c r="G23" s="8" t="s">
        <v>1107</v>
      </c>
      <c r="H23" s="22" t="s">
        <v>1759</v>
      </c>
      <c r="I23" s="8" t="s">
        <v>17</v>
      </c>
      <c r="J23" s="9">
        <v>5</v>
      </c>
      <c r="K23" s="9">
        <v>0</v>
      </c>
      <c r="L23" s="9">
        <v>0</v>
      </c>
      <c r="M23" s="9">
        <v>0</v>
      </c>
      <c r="N23" s="9">
        <v>10</v>
      </c>
      <c r="O23" s="9">
        <v>15</v>
      </c>
    </row>
    <row r="24" spans="1:15" s="10" customFormat="1" ht="20.100000000000001" customHeight="1" x14ac:dyDescent="0.2">
      <c r="A24" s="4" t="s">
        <v>12</v>
      </c>
      <c r="B24" s="5" t="s">
        <v>2440</v>
      </c>
      <c r="C24" s="6" t="s">
        <v>959</v>
      </c>
      <c r="D24" s="6" t="s">
        <v>1215</v>
      </c>
      <c r="E24" s="6" t="s">
        <v>2226</v>
      </c>
      <c r="F24" s="7" t="s">
        <v>1216</v>
      </c>
      <c r="G24" s="8" t="s">
        <v>1217</v>
      </c>
      <c r="H24" s="22" t="s">
        <v>1759</v>
      </c>
      <c r="I24" s="8" t="s">
        <v>17</v>
      </c>
      <c r="J24" s="9">
        <v>5</v>
      </c>
      <c r="K24" s="9">
        <v>0</v>
      </c>
      <c r="L24" s="9">
        <v>0</v>
      </c>
      <c r="M24" s="9">
        <v>0</v>
      </c>
      <c r="N24" s="9">
        <v>10</v>
      </c>
      <c r="O24" s="9">
        <v>15</v>
      </c>
    </row>
    <row r="25" spans="1:15" s="10" customFormat="1" ht="20.100000000000001" customHeight="1" x14ac:dyDescent="0.2">
      <c r="A25" s="4" t="s">
        <v>12</v>
      </c>
      <c r="B25" s="5" t="s">
        <v>2440</v>
      </c>
      <c r="C25" s="6" t="s">
        <v>959</v>
      </c>
      <c r="D25" s="6" t="s">
        <v>983</v>
      </c>
      <c r="E25" s="6" t="s">
        <v>2141</v>
      </c>
      <c r="F25" s="7" t="s">
        <v>984</v>
      </c>
      <c r="G25" s="8" t="s">
        <v>985</v>
      </c>
      <c r="H25" s="22" t="s">
        <v>1759</v>
      </c>
      <c r="I25" s="8" t="s">
        <v>17</v>
      </c>
      <c r="J25" s="9">
        <v>5</v>
      </c>
      <c r="K25" s="9">
        <v>5</v>
      </c>
      <c r="L25" s="9">
        <v>0</v>
      </c>
      <c r="M25" s="9">
        <v>0</v>
      </c>
      <c r="N25" s="9">
        <v>4.8</v>
      </c>
      <c r="O25" s="9">
        <v>14.8</v>
      </c>
    </row>
    <row r="26" spans="1:15" s="10" customFormat="1" ht="20.100000000000001" customHeight="1" x14ac:dyDescent="0.2">
      <c r="A26" s="4" t="s">
        <v>12</v>
      </c>
      <c r="B26" s="5" t="s">
        <v>2440</v>
      </c>
      <c r="C26" s="6" t="s">
        <v>959</v>
      </c>
      <c r="D26" s="6" t="s">
        <v>1051</v>
      </c>
      <c r="E26" s="6" t="s">
        <v>2165</v>
      </c>
      <c r="F26" s="7" t="s">
        <v>1052</v>
      </c>
      <c r="G26" s="8" t="s">
        <v>1053</v>
      </c>
      <c r="H26" s="22" t="s">
        <v>1759</v>
      </c>
      <c r="I26" s="8" t="s">
        <v>17</v>
      </c>
      <c r="J26" s="9">
        <v>5</v>
      </c>
      <c r="K26" s="9">
        <v>0</v>
      </c>
      <c r="L26" s="9">
        <v>0</v>
      </c>
      <c r="M26" s="9">
        <v>0</v>
      </c>
      <c r="N26" s="9">
        <v>9.6</v>
      </c>
      <c r="O26" s="9">
        <v>14.6</v>
      </c>
    </row>
    <row r="27" spans="1:15" s="10" customFormat="1" ht="20.100000000000001" customHeight="1" x14ac:dyDescent="0.2">
      <c r="A27" s="4" t="s">
        <v>12</v>
      </c>
      <c r="B27" s="5" t="s">
        <v>2440</v>
      </c>
      <c r="C27" s="6" t="s">
        <v>959</v>
      </c>
      <c r="D27" s="6" t="s">
        <v>1135</v>
      </c>
      <c r="E27" s="6" t="s">
        <v>2195</v>
      </c>
      <c r="F27" s="7" t="s">
        <v>1136</v>
      </c>
      <c r="G27" s="8" t="s">
        <v>1137</v>
      </c>
      <c r="H27" s="22" t="s">
        <v>1759</v>
      </c>
      <c r="I27" s="8" t="s">
        <v>17</v>
      </c>
      <c r="J27" s="9">
        <v>5</v>
      </c>
      <c r="K27" s="9">
        <v>5</v>
      </c>
      <c r="L27" s="9">
        <v>0</v>
      </c>
      <c r="M27" s="9">
        <v>0</v>
      </c>
      <c r="N27" s="9">
        <v>3.6</v>
      </c>
      <c r="O27" s="9">
        <v>13.6</v>
      </c>
    </row>
    <row r="28" spans="1:15" s="10" customFormat="1" ht="20.100000000000001" customHeight="1" x14ac:dyDescent="0.2">
      <c r="A28" s="4" t="s">
        <v>12</v>
      </c>
      <c r="B28" s="5" t="s">
        <v>2440</v>
      </c>
      <c r="C28" s="6" t="s">
        <v>959</v>
      </c>
      <c r="D28" s="6" t="s">
        <v>1295</v>
      </c>
      <c r="E28" s="6" t="s">
        <v>2258</v>
      </c>
      <c r="F28" s="7" t="s">
        <v>1296</v>
      </c>
      <c r="G28" s="8" t="s">
        <v>1297</v>
      </c>
      <c r="H28" s="22" t="s">
        <v>1759</v>
      </c>
      <c r="I28" s="8" t="s">
        <v>17</v>
      </c>
      <c r="J28" s="9">
        <v>5</v>
      </c>
      <c r="K28" s="9">
        <v>0</v>
      </c>
      <c r="L28" s="9">
        <v>0</v>
      </c>
      <c r="M28" s="9">
        <v>0</v>
      </c>
      <c r="N28" s="9">
        <v>8.4</v>
      </c>
      <c r="O28" s="9">
        <v>13.4</v>
      </c>
    </row>
    <row r="29" spans="1:15" s="10" customFormat="1" ht="20.100000000000001" customHeight="1" x14ac:dyDescent="0.2">
      <c r="A29" s="4" t="s">
        <v>12</v>
      </c>
      <c r="B29" s="5" t="s">
        <v>2440</v>
      </c>
      <c r="C29" s="6" t="s">
        <v>959</v>
      </c>
      <c r="D29" s="6" t="s">
        <v>1182</v>
      </c>
      <c r="E29" s="6" t="s">
        <v>2214</v>
      </c>
      <c r="F29" s="7" t="s">
        <v>1183</v>
      </c>
      <c r="G29" s="8" t="s">
        <v>1184</v>
      </c>
      <c r="H29" s="22" t="s">
        <v>1759</v>
      </c>
      <c r="I29" s="8" t="s">
        <v>17</v>
      </c>
      <c r="J29" s="9">
        <v>5</v>
      </c>
      <c r="K29" s="9">
        <v>5</v>
      </c>
      <c r="L29" s="9">
        <v>0</v>
      </c>
      <c r="M29" s="9">
        <v>0</v>
      </c>
      <c r="N29" s="9">
        <v>2.8</v>
      </c>
      <c r="O29" s="9">
        <v>12.8</v>
      </c>
    </row>
    <row r="30" spans="1:15" s="10" customFormat="1" ht="20.100000000000001" customHeight="1" x14ac:dyDescent="0.2">
      <c r="A30" s="4" t="s">
        <v>12</v>
      </c>
      <c r="B30" s="5" t="s">
        <v>2440</v>
      </c>
      <c r="C30" s="6" t="s">
        <v>959</v>
      </c>
      <c r="D30" s="6" t="s">
        <v>1143</v>
      </c>
      <c r="E30" s="6" t="s">
        <v>2198</v>
      </c>
      <c r="F30" s="7" t="s">
        <v>1144</v>
      </c>
      <c r="G30" s="8" t="s">
        <v>1145</v>
      </c>
      <c r="H30" s="22" t="s">
        <v>1759</v>
      </c>
      <c r="I30" s="8" t="s">
        <v>17</v>
      </c>
      <c r="J30" s="9">
        <v>5</v>
      </c>
      <c r="K30" s="9">
        <v>5</v>
      </c>
      <c r="L30" s="9">
        <v>0</v>
      </c>
      <c r="M30" s="9">
        <v>0</v>
      </c>
      <c r="N30" s="9">
        <v>2.4</v>
      </c>
      <c r="O30" s="9">
        <v>12.4</v>
      </c>
    </row>
    <row r="31" spans="1:15" s="10" customFormat="1" ht="20.100000000000001" customHeight="1" x14ac:dyDescent="0.2">
      <c r="A31" s="4" t="s">
        <v>12</v>
      </c>
      <c r="B31" s="5" t="s">
        <v>2440</v>
      </c>
      <c r="C31" s="6" t="s">
        <v>959</v>
      </c>
      <c r="D31" s="6" t="s">
        <v>1042</v>
      </c>
      <c r="E31" s="6" t="s">
        <v>2162</v>
      </c>
      <c r="F31" s="7" t="s">
        <v>1043</v>
      </c>
      <c r="G31" s="8" t="s">
        <v>1044</v>
      </c>
      <c r="H31" s="22" t="s">
        <v>1759</v>
      </c>
      <c r="I31" s="8" t="s">
        <v>17</v>
      </c>
      <c r="J31" s="9">
        <v>5</v>
      </c>
      <c r="K31" s="9">
        <v>5</v>
      </c>
      <c r="L31" s="9">
        <v>0</v>
      </c>
      <c r="M31" s="9">
        <v>0</v>
      </c>
      <c r="N31" s="9">
        <v>2.4</v>
      </c>
      <c r="O31" s="9">
        <v>12.4</v>
      </c>
    </row>
    <row r="32" spans="1:15" s="10" customFormat="1" ht="20.100000000000001" customHeight="1" x14ac:dyDescent="0.2">
      <c r="A32" s="4" t="s">
        <v>12</v>
      </c>
      <c r="B32" s="5" t="s">
        <v>2440</v>
      </c>
      <c r="C32" s="6" t="s">
        <v>959</v>
      </c>
      <c r="D32" s="6" t="s">
        <v>1218</v>
      </c>
      <c r="E32" s="6" t="s">
        <v>2227</v>
      </c>
      <c r="F32" s="7" t="s">
        <v>1219</v>
      </c>
      <c r="G32" s="8" t="s">
        <v>1220</v>
      </c>
      <c r="H32" s="22" t="s">
        <v>1759</v>
      </c>
      <c r="I32" s="8" t="s">
        <v>17</v>
      </c>
      <c r="J32" s="9">
        <v>5</v>
      </c>
      <c r="K32" s="9">
        <v>0</v>
      </c>
      <c r="L32" s="9">
        <v>0</v>
      </c>
      <c r="M32" s="9">
        <v>0</v>
      </c>
      <c r="N32" s="9">
        <v>7.2</v>
      </c>
      <c r="O32" s="9">
        <v>12.2</v>
      </c>
    </row>
    <row r="33" spans="1:15" s="10" customFormat="1" ht="20.100000000000001" customHeight="1" x14ac:dyDescent="0.2">
      <c r="A33" s="4" t="s">
        <v>12</v>
      </c>
      <c r="B33" s="5" t="s">
        <v>2440</v>
      </c>
      <c r="C33" s="6" t="s">
        <v>959</v>
      </c>
      <c r="D33" s="6" t="s">
        <v>992</v>
      </c>
      <c r="E33" s="6" t="s">
        <v>2144</v>
      </c>
      <c r="F33" s="7" t="s">
        <v>993</v>
      </c>
      <c r="G33" s="8" t="s">
        <v>994</v>
      </c>
      <c r="H33" s="22" t="s">
        <v>1759</v>
      </c>
      <c r="I33" s="8" t="s">
        <v>17</v>
      </c>
      <c r="J33" s="9">
        <v>5</v>
      </c>
      <c r="K33" s="9">
        <v>0</v>
      </c>
      <c r="L33" s="9">
        <v>0</v>
      </c>
      <c r="M33" s="9">
        <v>0</v>
      </c>
      <c r="N33" s="9">
        <v>7.2</v>
      </c>
      <c r="O33" s="9">
        <v>12.2</v>
      </c>
    </row>
    <row r="34" spans="1:15" s="10" customFormat="1" ht="20.100000000000001" customHeight="1" x14ac:dyDescent="0.2">
      <c r="A34" s="4" t="s">
        <v>12</v>
      </c>
      <c r="B34" s="5" t="s">
        <v>2440</v>
      </c>
      <c r="C34" s="6" t="s">
        <v>959</v>
      </c>
      <c r="D34" s="6" t="s">
        <v>1301</v>
      </c>
      <c r="E34" s="6" t="s">
        <v>2260</v>
      </c>
      <c r="F34" s="7" t="s">
        <v>1302</v>
      </c>
      <c r="G34" s="8" t="s">
        <v>1303</v>
      </c>
      <c r="H34" s="22" t="s">
        <v>1759</v>
      </c>
      <c r="I34" s="8" t="s">
        <v>17</v>
      </c>
      <c r="J34" s="9">
        <v>5</v>
      </c>
      <c r="K34" s="9">
        <v>0</v>
      </c>
      <c r="L34" s="9">
        <v>0</v>
      </c>
      <c r="M34" s="9">
        <v>0</v>
      </c>
      <c r="N34" s="9">
        <v>6.8</v>
      </c>
      <c r="O34" s="9">
        <v>11.8</v>
      </c>
    </row>
    <row r="35" spans="1:15" s="10" customFormat="1" ht="20.100000000000001" customHeight="1" x14ac:dyDescent="0.2">
      <c r="A35" s="4" t="s">
        <v>12</v>
      </c>
      <c r="B35" s="5" t="s">
        <v>2440</v>
      </c>
      <c r="C35" s="6" t="s">
        <v>959</v>
      </c>
      <c r="D35" s="6" t="s">
        <v>1057</v>
      </c>
      <c r="E35" s="6" t="s">
        <v>2167</v>
      </c>
      <c r="F35" s="7" t="s">
        <v>1058</v>
      </c>
      <c r="G35" s="8" t="s">
        <v>1059</v>
      </c>
      <c r="H35" s="22" t="s">
        <v>1759</v>
      </c>
      <c r="I35" s="8" t="s">
        <v>17</v>
      </c>
      <c r="J35" s="9">
        <v>5</v>
      </c>
      <c r="K35" s="9">
        <v>5</v>
      </c>
      <c r="L35" s="9">
        <v>0</v>
      </c>
      <c r="M35" s="9">
        <v>0</v>
      </c>
      <c r="N35" s="9">
        <v>1.4</v>
      </c>
      <c r="O35" s="9">
        <v>11.4</v>
      </c>
    </row>
    <row r="36" spans="1:15" s="10" customFormat="1" ht="20.100000000000001" customHeight="1" x14ac:dyDescent="0.2">
      <c r="A36" s="4" t="s">
        <v>12</v>
      </c>
      <c r="B36" s="5" t="s">
        <v>2440</v>
      </c>
      <c r="C36" s="6" t="s">
        <v>959</v>
      </c>
      <c r="D36" s="6" t="s">
        <v>1001</v>
      </c>
      <c r="E36" s="6" t="s">
        <v>2147</v>
      </c>
      <c r="F36" s="7" t="s">
        <v>1002</v>
      </c>
      <c r="G36" s="8" t="s">
        <v>1003</v>
      </c>
      <c r="H36" s="22" t="s">
        <v>1759</v>
      </c>
      <c r="I36" s="8" t="s">
        <v>17</v>
      </c>
      <c r="J36" s="9">
        <v>5</v>
      </c>
      <c r="K36" s="9">
        <v>0</v>
      </c>
      <c r="L36" s="9">
        <v>0</v>
      </c>
      <c r="M36" s="9">
        <v>0</v>
      </c>
      <c r="N36" s="9">
        <v>6.4</v>
      </c>
      <c r="O36" s="9">
        <v>11.4</v>
      </c>
    </row>
    <row r="37" spans="1:15" s="10" customFormat="1" ht="20.100000000000001" customHeight="1" x14ac:dyDescent="0.2">
      <c r="A37" s="4" t="s">
        <v>12</v>
      </c>
      <c r="B37" s="5" t="s">
        <v>2440</v>
      </c>
      <c r="C37" s="6" t="s">
        <v>959</v>
      </c>
      <c r="D37" s="6" t="s">
        <v>1194</v>
      </c>
      <c r="E37" s="6" t="s">
        <v>2218</v>
      </c>
      <c r="F37" s="7" t="s">
        <v>1195</v>
      </c>
      <c r="G37" s="8" t="s">
        <v>1196</v>
      </c>
      <c r="H37" s="22" t="s">
        <v>1759</v>
      </c>
      <c r="I37" s="8" t="s">
        <v>17</v>
      </c>
      <c r="J37" s="9">
        <v>5</v>
      </c>
      <c r="K37" s="9">
        <v>5</v>
      </c>
      <c r="L37" s="9">
        <v>0</v>
      </c>
      <c r="M37" s="9">
        <v>0</v>
      </c>
      <c r="N37" s="9">
        <v>1.2</v>
      </c>
      <c r="O37" s="9">
        <v>11.2</v>
      </c>
    </row>
    <row r="38" spans="1:15" s="10" customFormat="1" ht="20.100000000000001" customHeight="1" x14ac:dyDescent="0.2">
      <c r="A38" s="4" t="s">
        <v>12</v>
      </c>
      <c r="B38" s="5" t="s">
        <v>2440</v>
      </c>
      <c r="C38" s="6" t="s">
        <v>959</v>
      </c>
      <c r="D38" s="6" t="s">
        <v>1090</v>
      </c>
      <c r="E38" s="6" t="s">
        <v>2180</v>
      </c>
      <c r="F38" s="7" t="s">
        <v>1091</v>
      </c>
      <c r="G38" s="8" t="s">
        <v>1092</v>
      </c>
      <c r="H38" s="22" t="s">
        <v>1759</v>
      </c>
      <c r="I38" s="8" t="s">
        <v>17</v>
      </c>
      <c r="J38" s="9">
        <v>5</v>
      </c>
      <c r="K38" s="9">
        <v>5</v>
      </c>
      <c r="L38" s="9">
        <v>0</v>
      </c>
      <c r="M38" s="9">
        <v>0</v>
      </c>
      <c r="N38" s="9">
        <v>1</v>
      </c>
      <c r="O38" s="9">
        <v>11</v>
      </c>
    </row>
    <row r="39" spans="1:15" s="10" customFormat="1" ht="20.100000000000001" customHeight="1" x14ac:dyDescent="0.2">
      <c r="A39" s="4" t="s">
        <v>12</v>
      </c>
      <c r="B39" s="5" t="s">
        <v>2440</v>
      </c>
      <c r="C39" s="6" t="s">
        <v>959</v>
      </c>
      <c r="D39" s="6" t="s">
        <v>1153</v>
      </c>
      <c r="E39" s="6" t="s">
        <v>2202</v>
      </c>
      <c r="F39" s="7" t="s">
        <v>1154</v>
      </c>
      <c r="G39" s="8" t="s">
        <v>1155</v>
      </c>
      <c r="H39" s="22" t="s">
        <v>1759</v>
      </c>
      <c r="I39" s="8" t="s">
        <v>17</v>
      </c>
      <c r="J39" s="9">
        <v>5</v>
      </c>
      <c r="K39" s="9">
        <v>0</v>
      </c>
      <c r="L39" s="9">
        <v>0</v>
      </c>
      <c r="M39" s="9">
        <v>0</v>
      </c>
      <c r="N39" s="9">
        <v>6</v>
      </c>
      <c r="O39" s="9">
        <v>11</v>
      </c>
    </row>
    <row r="40" spans="1:15" s="10" customFormat="1" ht="20.100000000000001" customHeight="1" x14ac:dyDescent="0.2">
      <c r="A40" s="4" t="s">
        <v>12</v>
      </c>
      <c r="B40" s="5" t="s">
        <v>2440</v>
      </c>
      <c r="C40" s="6" t="s">
        <v>959</v>
      </c>
      <c r="D40" s="6" t="s">
        <v>1163</v>
      </c>
      <c r="E40" s="6" t="s">
        <v>2206</v>
      </c>
      <c r="F40" s="7" t="s">
        <v>1154</v>
      </c>
      <c r="G40" s="8" t="s">
        <v>1164</v>
      </c>
      <c r="H40" s="22" t="s">
        <v>1761</v>
      </c>
      <c r="I40" s="8" t="s">
        <v>17</v>
      </c>
      <c r="J40" s="9">
        <v>5</v>
      </c>
      <c r="K40" s="9">
        <v>0</v>
      </c>
      <c r="L40" s="9">
        <v>0</v>
      </c>
      <c r="M40" s="9">
        <v>0</v>
      </c>
      <c r="N40" s="9">
        <v>6</v>
      </c>
      <c r="O40" s="9">
        <v>11</v>
      </c>
    </row>
    <row r="41" spans="1:15" s="10" customFormat="1" ht="20.100000000000001" customHeight="1" x14ac:dyDescent="0.2">
      <c r="A41" s="4" t="s">
        <v>12</v>
      </c>
      <c r="B41" s="5" t="s">
        <v>2440</v>
      </c>
      <c r="C41" s="6" t="s">
        <v>959</v>
      </c>
      <c r="D41" s="6" t="s">
        <v>1289</v>
      </c>
      <c r="E41" s="6" t="s">
        <v>2254</v>
      </c>
      <c r="F41" s="7" t="s">
        <v>1290</v>
      </c>
      <c r="G41" s="8" t="s">
        <v>1291</v>
      </c>
      <c r="H41" s="22" t="s">
        <v>1759</v>
      </c>
      <c r="I41" s="8" t="s">
        <v>17</v>
      </c>
      <c r="J41" s="9">
        <v>5</v>
      </c>
      <c r="K41" s="9">
        <v>0</v>
      </c>
      <c r="L41" s="9">
        <v>0</v>
      </c>
      <c r="M41" s="9">
        <v>0</v>
      </c>
      <c r="N41" s="9">
        <v>5.6</v>
      </c>
      <c r="O41" s="9">
        <v>10.6</v>
      </c>
    </row>
    <row r="42" spans="1:15" s="10" customFormat="1" ht="20.100000000000001" customHeight="1" x14ac:dyDescent="0.2">
      <c r="A42" s="4" t="s">
        <v>12</v>
      </c>
      <c r="B42" s="5" t="s">
        <v>2440</v>
      </c>
      <c r="C42" s="6" t="s">
        <v>959</v>
      </c>
      <c r="D42" s="6" t="s">
        <v>1292</v>
      </c>
      <c r="E42" s="6" t="s">
        <v>2255</v>
      </c>
      <c r="F42" s="7" t="s">
        <v>1290</v>
      </c>
      <c r="G42" s="8" t="s">
        <v>1291</v>
      </c>
      <c r="H42" s="22" t="s">
        <v>1761</v>
      </c>
      <c r="I42" s="8" t="s">
        <v>17</v>
      </c>
      <c r="J42" s="9">
        <v>5</v>
      </c>
      <c r="K42" s="9">
        <v>0</v>
      </c>
      <c r="L42" s="9">
        <v>0</v>
      </c>
      <c r="M42" s="9">
        <v>0</v>
      </c>
      <c r="N42" s="9">
        <v>5.6</v>
      </c>
      <c r="O42" s="9">
        <v>10.6</v>
      </c>
    </row>
    <row r="43" spans="1:15" s="10" customFormat="1" ht="20.100000000000001" customHeight="1" x14ac:dyDescent="0.2">
      <c r="A43" s="4" t="s">
        <v>12</v>
      </c>
      <c r="B43" s="5" t="s">
        <v>2440</v>
      </c>
      <c r="C43" s="6" t="s">
        <v>959</v>
      </c>
      <c r="D43" s="6" t="s">
        <v>1077</v>
      </c>
      <c r="E43" s="6" t="s">
        <v>2175</v>
      </c>
      <c r="F43" s="7" t="s">
        <v>1078</v>
      </c>
      <c r="G43" s="8" t="s">
        <v>1079</v>
      </c>
      <c r="H43" s="22" t="s">
        <v>1759</v>
      </c>
      <c r="I43" s="8" t="s">
        <v>17</v>
      </c>
      <c r="J43" s="9">
        <v>5</v>
      </c>
      <c r="K43" s="9">
        <v>5</v>
      </c>
      <c r="L43" s="9">
        <v>0</v>
      </c>
      <c r="M43" s="9">
        <v>0</v>
      </c>
      <c r="N43" s="9">
        <v>0</v>
      </c>
      <c r="O43" s="9">
        <v>10</v>
      </c>
    </row>
    <row r="44" spans="1:15" s="10" customFormat="1" ht="20.100000000000001" customHeight="1" x14ac:dyDescent="0.2">
      <c r="A44" s="4" t="s">
        <v>12</v>
      </c>
      <c r="B44" s="5" t="s">
        <v>2440</v>
      </c>
      <c r="C44" s="6" t="s">
        <v>959</v>
      </c>
      <c r="D44" s="6" t="s">
        <v>979</v>
      </c>
      <c r="E44" s="6" t="s">
        <v>2139</v>
      </c>
      <c r="F44" s="7" t="s">
        <v>980</v>
      </c>
      <c r="G44" s="8" t="s">
        <v>981</v>
      </c>
      <c r="H44" s="22" t="s">
        <v>1759</v>
      </c>
      <c r="I44" s="8" t="s">
        <v>17</v>
      </c>
      <c r="J44" s="9">
        <v>5</v>
      </c>
      <c r="K44" s="9">
        <v>5</v>
      </c>
      <c r="L44" s="9">
        <v>0</v>
      </c>
      <c r="M44" s="9">
        <v>0</v>
      </c>
      <c r="N44" s="9">
        <v>0</v>
      </c>
      <c r="O44" s="9">
        <v>10</v>
      </c>
    </row>
    <row r="45" spans="1:15" s="10" customFormat="1" ht="20.100000000000001" customHeight="1" x14ac:dyDescent="0.2">
      <c r="A45" s="4" t="s">
        <v>12</v>
      </c>
      <c r="B45" s="5" t="s">
        <v>2440</v>
      </c>
      <c r="C45" s="6" t="s">
        <v>959</v>
      </c>
      <c r="D45" s="6" t="s">
        <v>982</v>
      </c>
      <c r="E45" s="6" t="s">
        <v>2140</v>
      </c>
      <c r="F45" s="7" t="s">
        <v>980</v>
      </c>
      <c r="G45" s="8" t="s">
        <v>981</v>
      </c>
      <c r="H45" s="22" t="s">
        <v>1761</v>
      </c>
      <c r="I45" s="8" t="s">
        <v>17</v>
      </c>
      <c r="J45" s="9">
        <v>5</v>
      </c>
      <c r="K45" s="9">
        <v>5</v>
      </c>
      <c r="L45" s="9">
        <v>0</v>
      </c>
      <c r="M45" s="9">
        <v>0</v>
      </c>
      <c r="N45" s="9">
        <v>0</v>
      </c>
      <c r="O45" s="9">
        <v>10</v>
      </c>
    </row>
    <row r="46" spans="1:15" s="10" customFormat="1" ht="20.100000000000001" customHeight="1" x14ac:dyDescent="0.2">
      <c r="A46" s="4" t="s">
        <v>12</v>
      </c>
      <c r="B46" s="5" t="s">
        <v>2440</v>
      </c>
      <c r="C46" s="6" t="s">
        <v>959</v>
      </c>
      <c r="D46" s="6" t="s">
        <v>1209</v>
      </c>
      <c r="E46" s="6" t="s">
        <v>2224</v>
      </c>
      <c r="F46" s="7" t="s">
        <v>1210</v>
      </c>
      <c r="G46" s="8" t="s">
        <v>1211</v>
      </c>
      <c r="H46" s="22" t="s">
        <v>1759</v>
      </c>
      <c r="I46" s="8" t="s">
        <v>17</v>
      </c>
      <c r="J46" s="9">
        <v>0</v>
      </c>
      <c r="K46" s="9">
        <v>0</v>
      </c>
      <c r="L46" s="9">
        <v>0</v>
      </c>
      <c r="M46" s="9">
        <v>0</v>
      </c>
      <c r="N46" s="9">
        <v>10</v>
      </c>
      <c r="O46" s="9">
        <v>10</v>
      </c>
    </row>
    <row r="47" spans="1:15" s="10" customFormat="1" ht="20.100000000000001" customHeight="1" x14ac:dyDescent="0.2">
      <c r="A47" s="4" t="s">
        <v>12</v>
      </c>
      <c r="B47" s="5" t="s">
        <v>2440</v>
      </c>
      <c r="C47" s="6" t="s">
        <v>959</v>
      </c>
      <c r="D47" s="6" t="s">
        <v>1150</v>
      </c>
      <c r="E47" s="6" t="s">
        <v>2201</v>
      </c>
      <c r="F47" s="7" t="s">
        <v>1151</v>
      </c>
      <c r="G47" s="8" t="s">
        <v>1152</v>
      </c>
      <c r="H47" s="22" t="s">
        <v>1759</v>
      </c>
      <c r="I47" s="8" t="s">
        <v>17</v>
      </c>
      <c r="J47" s="9">
        <v>5</v>
      </c>
      <c r="K47" s="9">
        <v>5</v>
      </c>
      <c r="L47" s="9">
        <v>0</v>
      </c>
      <c r="M47" s="9">
        <v>0</v>
      </c>
      <c r="N47" s="9">
        <v>0</v>
      </c>
      <c r="O47" s="9">
        <v>10</v>
      </c>
    </row>
    <row r="48" spans="1:15" s="10" customFormat="1" ht="20.100000000000001" customHeight="1" x14ac:dyDescent="0.2">
      <c r="A48" s="4" t="s">
        <v>12</v>
      </c>
      <c r="B48" s="5" t="s">
        <v>2440</v>
      </c>
      <c r="C48" s="6" t="s">
        <v>959</v>
      </c>
      <c r="D48" s="6" t="s">
        <v>1132</v>
      </c>
      <c r="E48" s="6" t="s">
        <v>2194</v>
      </c>
      <c r="F48" s="7" t="s">
        <v>1133</v>
      </c>
      <c r="G48" s="8" t="s">
        <v>1134</v>
      </c>
      <c r="H48" s="22" t="s">
        <v>1759</v>
      </c>
      <c r="I48" s="8" t="s">
        <v>17</v>
      </c>
      <c r="J48" s="9">
        <v>0</v>
      </c>
      <c r="K48" s="9">
        <v>0</v>
      </c>
      <c r="L48" s="9">
        <v>0</v>
      </c>
      <c r="M48" s="9">
        <v>0</v>
      </c>
      <c r="N48" s="9">
        <v>10</v>
      </c>
      <c r="O48" s="9">
        <v>10</v>
      </c>
    </row>
    <row r="49" spans="1:15" s="10" customFormat="1" ht="20.100000000000001" customHeight="1" x14ac:dyDescent="0.2">
      <c r="A49" s="4" t="s">
        <v>12</v>
      </c>
      <c r="B49" s="5" t="s">
        <v>2440</v>
      </c>
      <c r="C49" s="6" t="s">
        <v>959</v>
      </c>
      <c r="D49" s="6" t="s">
        <v>1270</v>
      </c>
      <c r="E49" s="6" t="s">
        <v>2247</v>
      </c>
      <c r="F49" s="7" t="s">
        <v>1271</v>
      </c>
      <c r="G49" s="8" t="s">
        <v>1272</v>
      </c>
      <c r="H49" s="22" t="s">
        <v>1759</v>
      </c>
      <c r="I49" s="8" t="s">
        <v>17</v>
      </c>
      <c r="J49" s="9">
        <v>0</v>
      </c>
      <c r="K49" s="9">
        <v>0</v>
      </c>
      <c r="L49" s="9">
        <v>0</v>
      </c>
      <c r="M49" s="9">
        <v>0</v>
      </c>
      <c r="N49" s="9">
        <v>10</v>
      </c>
      <c r="O49" s="9">
        <v>10</v>
      </c>
    </row>
    <row r="50" spans="1:15" s="10" customFormat="1" ht="20.100000000000001" customHeight="1" x14ac:dyDescent="0.2">
      <c r="A50" s="4" t="s">
        <v>12</v>
      </c>
      <c r="B50" s="5" t="s">
        <v>2440</v>
      </c>
      <c r="C50" s="6" t="s">
        <v>959</v>
      </c>
      <c r="D50" s="6" t="s">
        <v>1188</v>
      </c>
      <c r="E50" s="6" t="s">
        <v>2216</v>
      </c>
      <c r="F50" s="7" t="s">
        <v>1189</v>
      </c>
      <c r="G50" s="8" t="s">
        <v>1190</v>
      </c>
      <c r="H50" s="22" t="s">
        <v>1759</v>
      </c>
      <c r="I50" s="8" t="s">
        <v>17</v>
      </c>
      <c r="J50" s="9">
        <v>5</v>
      </c>
      <c r="K50" s="9">
        <v>5</v>
      </c>
      <c r="L50" s="9">
        <v>0</v>
      </c>
      <c r="M50" s="9">
        <v>0</v>
      </c>
      <c r="N50" s="9">
        <v>0</v>
      </c>
      <c r="O50" s="9">
        <v>10</v>
      </c>
    </row>
    <row r="51" spans="1:15" s="10" customFormat="1" ht="20.100000000000001" customHeight="1" x14ac:dyDescent="0.2">
      <c r="A51" s="4" t="s">
        <v>12</v>
      </c>
      <c r="B51" s="5" t="s">
        <v>2440</v>
      </c>
      <c r="C51" s="6" t="s">
        <v>959</v>
      </c>
      <c r="D51" s="6" t="s">
        <v>1074</v>
      </c>
      <c r="E51" s="6" t="s">
        <v>2174</v>
      </c>
      <c r="F51" s="7" t="s">
        <v>1075</v>
      </c>
      <c r="G51" s="8" t="s">
        <v>1076</v>
      </c>
      <c r="H51" s="22" t="s">
        <v>1759</v>
      </c>
      <c r="I51" s="8" t="s">
        <v>17</v>
      </c>
      <c r="J51" s="9">
        <v>0</v>
      </c>
      <c r="K51" s="9">
        <v>0</v>
      </c>
      <c r="L51" s="9">
        <v>0</v>
      </c>
      <c r="M51" s="9">
        <v>0</v>
      </c>
      <c r="N51" s="9">
        <v>10</v>
      </c>
      <c r="O51" s="9">
        <v>10</v>
      </c>
    </row>
    <row r="52" spans="1:15" s="10" customFormat="1" ht="20.100000000000001" customHeight="1" x14ac:dyDescent="0.2">
      <c r="A52" s="4" t="s">
        <v>12</v>
      </c>
      <c r="B52" s="5" t="s">
        <v>2440</v>
      </c>
      <c r="C52" s="6" t="s">
        <v>959</v>
      </c>
      <c r="D52" s="6" t="s">
        <v>1114</v>
      </c>
      <c r="E52" s="6" t="s">
        <v>2188</v>
      </c>
      <c r="F52" s="7" t="s">
        <v>1115</v>
      </c>
      <c r="G52" s="8" t="s">
        <v>1116</v>
      </c>
      <c r="H52" s="22" t="s">
        <v>1759</v>
      </c>
      <c r="I52" s="8" t="s">
        <v>17</v>
      </c>
      <c r="J52" s="9">
        <v>5</v>
      </c>
      <c r="K52" s="9">
        <v>5</v>
      </c>
      <c r="L52" s="9">
        <v>0</v>
      </c>
      <c r="M52" s="9">
        <v>0</v>
      </c>
      <c r="N52" s="9">
        <v>0</v>
      </c>
      <c r="O52" s="9">
        <v>10</v>
      </c>
    </row>
    <row r="53" spans="1:15" s="10" customFormat="1" ht="20.100000000000001" customHeight="1" x14ac:dyDescent="0.2">
      <c r="A53" s="4" t="s">
        <v>12</v>
      </c>
      <c r="B53" s="5" t="s">
        <v>2440</v>
      </c>
      <c r="C53" s="6" t="s">
        <v>959</v>
      </c>
      <c r="D53" s="6" t="s">
        <v>1285</v>
      </c>
      <c r="E53" s="6" t="s">
        <v>2252</v>
      </c>
      <c r="F53" s="7" t="s">
        <v>1286</v>
      </c>
      <c r="G53" s="8" t="s">
        <v>1287</v>
      </c>
      <c r="H53" s="22" t="s">
        <v>1759</v>
      </c>
      <c r="I53" s="8" t="s">
        <v>17</v>
      </c>
      <c r="J53" s="9">
        <v>0</v>
      </c>
      <c r="K53" s="9">
        <v>0</v>
      </c>
      <c r="L53" s="9">
        <v>0</v>
      </c>
      <c r="M53" s="9">
        <v>0</v>
      </c>
      <c r="N53" s="9">
        <v>10</v>
      </c>
      <c r="O53" s="9">
        <v>10</v>
      </c>
    </row>
    <row r="54" spans="1:15" s="10" customFormat="1" ht="20.100000000000001" customHeight="1" x14ac:dyDescent="0.2">
      <c r="A54" s="4" t="s">
        <v>12</v>
      </c>
      <c r="B54" s="5" t="s">
        <v>2440</v>
      </c>
      <c r="C54" s="6" t="s">
        <v>959</v>
      </c>
      <c r="D54" s="6" t="s">
        <v>1236</v>
      </c>
      <c r="E54" s="6" t="s">
        <v>2233</v>
      </c>
      <c r="F54" s="7" t="s">
        <v>1237</v>
      </c>
      <c r="G54" s="8" t="s">
        <v>1238</v>
      </c>
      <c r="H54" s="22" t="s">
        <v>1759</v>
      </c>
      <c r="I54" s="8" t="s">
        <v>17</v>
      </c>
      <c r="J54" s="9">
        <v>0</v>
      </c>
      <c r="K54" s="9">
        <v>0</v>
      </c>
      <c r="L54" s="9">
        <v>0</v>
      </c>
      <c r="M54" s="9">
        <v>0</v>
      </c>
      <c r="N54" s="9">
        <v>10</v>
      </c>
      <c r="O54" s="9">
        <v>10</v>
      </c>
    </row>
    <row r="55" spans="1:15" s="10" customFormat="1" ht="20.100000000000001" customHeight="1" x14ac:dyDescent="0.2">
      <c r="A55" s="4" t="s">
        <v>12</v>
      </c>
      <c r="B55" s="5" t="s">
        <v>2440</v>
      </c>
      <c r="C55" s="6" t="s">
        <v>959</v>
      </c>
      <c r="D55" s="6" t="s">
        <v>1080</v>
      </c>
      <c r="E55" s="6" t="s">
        <v>2176</v>
      </c>
      <c r="F55" s="7" t="s">
        <v>1081</v>
      </c>
      <c r="G55" s="8" t="s">
        <v>1082</v>
      </c>
      <c r="H55" s="22" t="s">
        <v>1759</v>
      </c>
      <c r="I55" s="8" t="s">
        <v>17</v>
      </c>
      <c r="J55" s="9">
        <v>0</v>
      </c>
      <c r="K55" s="9">
        <v>0</v>
      </c>
      <c r="L55" s="9">
        <v>0</v>
      </c>
      <c r="M55" s="9">
        <v>0</v>
      </c>
      <c r="N55" s="9">
        <v>10</v>
      </c>
      <c r="O55" s="9">
        <v>10</v>
      </c>
    </row>
    <row r="56" spans="1:15" s="10" customFormat="1" ht="20.100000000000001" customHeight="1" x14ac:dyDescent="0.2">
      <c r="A56" s="4" t="s">
        <v>12</v>
      </c>
      <c r="B56" s="5" t="s">
        <v>2440</v>
      </c>
      <c r="C56" s="6" t="s">
        <v>959</v>
      </c>
      <c r="D56" s="6" t="s">
        <v>1282</v>
      </c>
      <c r="E56" s="6" t="s">
        <v>2251</v>
      </c>
      <c r="F56" s="7" t="s">
        <v>1283</v>
      </c>
      <c r="G56" s="8" t="s">
        <v>1284</v>
      </c>
      <c r="H56" s="22" t="s">
        <v>1759</v>
      </c>
      <c r="I56" s="8" t="s">
        <v>17</v>
      </c>
      <c r="J56" s="9">
        <v>0</v>
      </c>
      <c r="K56" s="9">
        <v>0</v>
      </c>
      <c r="L56" s="9">
        <v>0</v>
      </c>
      <c r="M56" s="9">
        <v>0</v>
      </c>
      <c r="N56" s="9">
        <v>10</v>
      </c>
      <c r="O56" s="9">
        <v>10</v>
      </c>
    </row>
    <row r="57" spans="1:15" s="10" customFormat="1" ht="20.100000000000001" customHeight="1" x14ac:dyDescent="0.2">
      <c r="A57" s="4" t="s">
        <v>12</v>
      </c>
      <c r="B57" s="5" t="s">
        <v>2440</v>
      </c>
      <c r="C57" s="6" t="s">
        <v>959</v>
      </c>
      <c r="D57" s="6" t="s">
        <v>1185</v>
      </c>
      <c r="E57" s="6" t="s">
        <v>2215</v>
      </c>
      <c r="F57" s="7" t="s">
        <v>1186</v>
      </c>
      <c r="G57" s="8" t="s">
        <v>1187</v>
      </c>
      <c r="H57" s="22" t="s">
        <v>1759</v>
      </c>
      <c r="I57" s="8" t="s">
        <v>17</v>
      </c>
      <c r="J57" s="9">
        <v>5</v>
      </c>
      <c r="K57" s="9">
        <v>5</v>
      </c>
      <c r="L57" s="9">
        <v>0</v>
      </c>
      <c r="M57" s="9">
        <v>0</v>
      </c>
      <c r="N57" s="9">
        <v>0</v>
      </c>
      <c r="O57" s="9">
        <v>10</v>
      </c>
    </row>
    <row r="58" spans="1:15" s="10" customFormat="1" ht="20.100000000000001" customHeight="1" x14ac:dyDescent="0.2">
      <c r="A58" s="4" t="s">
        <v>12</v>
      </c>
      <c r="B58" s="5" t="s">
        <v>2440</v>
      </c>
      <c r="C58" s="6" t="s">
        <v>959</v>
      </c>
      <c r="D58" s="6" t="s">
        <v>1273</v>
      </c>
      <c r="E58" s="6" t="s">
        <v>2248</v>
      </c>
      <c r="F58" s="7" t="s">
        <v>1274</v>
      </c>
      <c r="G58" s="8" t="s">
        <v>1275</v>
      </c>
      <c r="H58" s="22" t="s">
        <v>1759</v>
      </c>
      <c r="I58" s="8" t="s">
        <v>17</v>
      </c>
      <c r="J58" s="9">
        <v>5</v>
      </c>
      <c r="K58" s="9">
        <v>5</v>
      </c>
      <c r="L58" s="9">
        <v>0</v>
      </c>
      <c r="M58" s="9">
        <v>0</v>
      </c>
      <c r="N58" s="9">
        <v>0</v>
      </c>
      <c r="O58" s="9">
        <v>10</v>
      </c>
    </row>
    <row r="59" spans="1:15" s="10" customFormat="1" ht="20.100000000000001" customHeight="1" x14ac:dyDescent="0.2">
      <c r="A59" s="4" t="s">
        <v>12</v>
      </c>
      <c r="B59" s="5" t="s">
        <v>2440</v>
      </c>
      <c r="C59" s="6" t="s">
        <v>959</v>
      </c>
      <c r="D59" s="6" t="s">
        <v>1030</v>
      </c>
      <c r="E59" s="6" t="s">
        <v>2158</v>
      </c>
      <c r="F59" s="7" t="s">
        <v>1031</v>
      </c>
      <c r="G59" s="8" t="s">
        <v>1032</v>
      </c>
      <c r="H59" s="22" t="s">
        <v>1759</v>
      </c>
      <c r="I59" s="8" t="s">
        <v>17</v>
      </c>
      <c r="J59" s="9">
        <v>5</v>
      </c>
      <c r="K59" s="9">
        <v>0</v>
      </c>
      <c r="L59" s="9">
        <v>0</v>
      </c>
      <c r="M59" s="9">
        <v>0</v>
      </c>
      <c r="N59" s="9">
        <v>4.8</v>
      </c>
      <c r="O59" s="9">
        <v>9.8000000000000007</v>
      </c>
    </row>
    <row r="60" spans="1:15" s="10" customFormat="1" ht="20.100000000000001" customHeight="1" x14ac:dyDescent="0.2">
      <c r="A60" s="4" t="s">
        <v>12</v>
      </c>
      <c r="B60" s="5" t="s">
        <v>2440</v>
      </c>
      <c r="C60" s="6" t="s">
        <v>959</v>
      </c>
      <c r="D60" s="6" t="s">
        <v>1008</v>
      </c>
      <c r="E60" s="6" t="s">
        <v>2150</v>
      </c>
      <c r="F60" s="7" t="s">
        <v>1009</v>
      </c>
      <c r="G60" s="8" t="s">
        <v>1010</v>
      </c>
      <c r="H60" s="22" t="s">
        <v>1759</v>
      </c>
      <c r="I60" s="8" t="s">
        <v>17</v>
      </c>
      <c r="J60" s="9">
        <v>5</v>
      </c>
      <c r="K60" s="9">
        <v>0</v>
      </c>
      <c r="L60" s="9">
        <v>0</v>
      </c>
      <c r="M60" s="9">
        <v>0</v>
      </c>
      <c r="N60" s="9">
        <v>4.8</v>
      </c>
      <c r="O60" s="9">
        <v>9.8000000000000007</v>
      </c>
    </row>
    <row r="61" spans="1:15" s="10" customFormat="1" ht="20.100000000000001" customHeight="1" x14ac:dyDescent="0.2">
      <c r="A61" s="4" t="s">
        <v>12</v>
      </c>
      <c r="B61" s="5" t="s">
        <v>2440</v>
      </c>
      <c r="C61" s="6" t="s">
        <v>959</v>
      </c>
      <c r="D61" s="6" t="s">
        <v>986</v>
      </c>
      <c r="E61" s="6" t="s">
        <v>2142</v>
      </c>
      <c r="F61" s="7" t="s">
        <v>987</v>
      </c>
      <c r="G61" s="8" t="s">
        <v>988</v>
      </c>
      <c r="H61" s="22" t="s">
        <v>1759</v>
      </c>
      <c r="I61" s="8" t="s">
        <v>17</v>
      </c>
      <c r="J61" s="9">
        <v>5</v>
      </c>
      <c r="K61" s="9">
        <v>0</v>
      </c>
      <c r="L61" s="9">
        <v>0</v>
      </c>
      <c r="M61" s="9">
        <v>0</v>
      </c>
      <c r="N61" s="9">
        <v>4.8</v>
      </c>
      <c r="O61" s="9">
        <v>9.8000000000000007</v>
      </c>
    </row>
    <row r="62" spans="1:15" s="10" customFormat="1" ht="20.100000000000001" customHeight="1" x14ac:dyDescent="0.2">
      <c r="A62" s="4" t="s">
        <v>12</v>
      </c>
      <c r="B62" s="5" t="s">
        <v>2440</v>
      </c>
      <c r="C62" s="6" t="s">
        <v>959</v>
      </c>
      <c r="D62" s="6" t="s">
        <v>1102</v>
      </c>
      <c r="E62" s="6" t="s">
        <v>2184</v>
      </c>
      <c r="F62" s="7" t="s">
        <v>1103</v>
      </c>
      <c r="G62" s="8" t="s">
        <v>1104</v>
      </c>
      <c r="H62" s="22" t="s">
        <v>1759</v>
      </c>
      <c r="I62" s="8" t="s">
        <v>17</v>
      </c>
      <c r="J62" s="9">
        <v>5</v>
      </c>
      <c r="K62" s="9">
        <v>0</v>
      </c>
      <c r="L62" s="9">
        <v>0</v>
      </c>
      <c r="M62" s="9">
        <v>0</v>
      </c>
      <c r="N62" s="9">
        <v>4.8</v>
      </c>
      <c r="O62" s="9">
        <v>9.8000000000000007</v>
      </c>
    </row>
    <row r="63" spans="1:15" s="10" customFormat="1" ht="20.100000000000001" customHeight="1" x14ac:dyDescent="0.2">
      <c r="A63" s="4" t="s">
        <v>12</v>
      </c>
      <c r="B63" s="5" t="s">
        <v>2440</v>
      </c>
      <c r="C63" s="6" t="s">
        <v>959</v>
      </c>
      <c r="D63" s="6" t="s">
        <v>1011</v>
      </c>
      <c r="E63" s="6" t="s">
        <v>2151</v>
      </c>
      <c r="F63" s="7" t="s">
        <v>1012</v>
      </c>
      <c r="G63" s="8" t="s">
        <v>1013</v>
      </c>
      <c r="H63" s="22" t="s">
        <v>1759</v>
      </c>
      <c r="I63" s="8" t="s">
        <v>17</v>
      </c>
      <c r="J63" s="9">
        <v>0</v>
      </c>
      <c r="K63" s="9">
        <v>5</v>
      </c>
      <c r="L63" s="9">
        <v>0</v>
      </c>
      <c r="M63" s="9">
        <v>0</v>
      </c>
      <c r="N63" s="9">
        <v>3.6</v>
      </c>
      <c r="O63" s="9">
        <v>8.6</v>
      </c>
    </row>
    <row r="64" spans="1:15" s="10" customFormat="1" ht="20.100000000000001" customHeight="1" x14ac:dyDescent="0.2">
      <c r="A64" s="4" t="s">
        <v>12</v>
      </c>
      <c r="B64" s="5" t="s">
        <v>2440</v>
      </c>
      <c r="C64" s="6" t="s">
        <v>959</v>
      </c>
      <c r="D64" s="6" t="s">
        <v>1064</v>
      </c>
      <c r="E64" s="6" t="s">
        <v>2170</v>
      </c>
      <c r="F64" s="7" t="s">
        <v>1061</v>
      </c>
      <c r="G64" s="8" t="s">
        <v>1062</v>
      </c>
      <c r="H64" s="22" t="s">
        <v>1759</v>
      </c>
      <c r="I64" s="8" t="s">
        <v>17</v>
      </c>
      <c r="J64" s="9">
        <v>5</v>
      </c>
      <c r="K64" s="9">
        <v>0</v>
      </c>
      <c r="L64" s="9">
        <v>0</v>
      </c>
      <c r="M64" s="9">
        <v>0</v>
      </c>
      <c r="N64" s="9">
        <v>3.2</v>
      </c>
      <c r="O64" s="9">
        <v>8.1999999999999993</v>
      </c>
    </row>
    <row r="65" spans="1:15" s="10" customFormat="1" ht="20.100000000000001" customHeight="1" x14ac:dyDescent="0.2">
      <c r="A65" s="4" t="s">
        <v>12</v>
      </c>
      <c r="B65" s="5" t="s">
        <v>2440</v>
      </c>
      <c r="C65" s="6" t="s">
        <v>959</v>
      </c>
      <c r="D65" s="6" t="s">
        <v>1343</v>
      </c>
      <c r="E65" s="6" t="s">
        <v>2278</v>
      </c>
      <c r="F65" s="7" t="s">
        <v>1344</v>
      </c>
      <c r="G65" s="8" t="s">
        <v>1345</v>
      </c>
      <c r="H65" s="22" t="s">
        <v>1759</v>
      </c>
      <c r="I65" s="8" t="s">
        <v>17</v>
      </c>
      <c r="J65" s="9">
        <v>5</v>
      </c>
      <c r="K65" s="9">
        <v>0</v>
      </c>
      <c r="L65" s="9">
        <v>0</v>
      </c>
      <c r="M65" s="9">
        <v>0</v>
      </c>
      <c r="N65" s="9">
        <v>3.2</v>
      </c>
      <c r="O65" s="9">
        <v>8.1999999999999993</v>
      </c>
    </row>
    <row r="66" spans="1:15" s="10" customFormat="1" ht="20.100000000000001" customHeight="1" x14ac:dyDescent="0.2">
      <c r="A66" s="4" t="s">
        <v>12</v>
      </c>
      <c r="B66" s="5" t="s">
        <v>2440</v>
      </c>
      <c r="C66" s="6" t="s">
        <v>959</v>
      </c>
      <c r="D66" s="6" t="s">
        <v>1021</v>
      </c>
      <c r="E66" s="6" t="s">
        <v>2155</v>
      </c>
      <c r="F66" s="7" t="s">
        <v>1022</v>
      </c>
      <c r="G66" s="8" t="s">
        <v>1023</v>
      </c>
      <c r="H66" s="22" t="s">
        <v>1759</v>
      </c>
      <c r="I66" s="8" t="s">
        <v>17</v>
      </c>
      <c r="J66" s="9">
        <v>5</v>
      </c>
      <c r="K66" s="9">
        <v>0</v>
      </c>
      <c r="L66" s="9">
        <v>0</v>
      </c>
      <c r="M66" s="9">
        <v>0</v>
      </c>
      <c r="N66" s="9">
        <v>3</v>
      </c>
      <c r="O66" s="9">
        <v>8</v>
      </c>
    </row>
    <row r="67" spans="1:15" s="10" customFormat="1" ht="20.100000000000001" customHeight="1" x14ac:dyDescent="0.2">
      <c r="A67" s="4" t="s">
        <v>12</v>
      </c>
      <c r="B67" s="5" t="s">
        <v>2440</v>
      </c>
      <c r="C67" s="6" t="s">
        <v>959</v>
      </c>
      <c r="D67" s="6" t="s">
        <v>1325</v>
      </c>
      <c r="E67" s="6" t="s">
        <v>2272</v>
      </c>
      <c r="F67" s="7" t="s">
        <v>1326</v>
      </c>
      <c r="G67" s="8" t="s">
        <v>1327</v>
      </c>
      <c r="H67" s="22" t="s">
        <v>1759</v>
      </c>
      <c r="I67" s="8" t="s">
        <v>17</v>
      </c>
      <c r="J67" s="9">
        <v>0</v>
      </c>
      <c r="K67" s="9">
        <v>0</v>
      </c>
      <c r="L67" s="9">
        <v>0</v>
      </c>
      <c r="M67" s="9">
        <v>0</v>
      </c>
      <c r="N67" s="9">
        <v>8</v>
      </c>
      <c r="O67" s="9">
        <v>8</v>
      </c>
    </row>
    <row r="68" spans="1:15" s="10" customFormat="1" ht="20.100000000000001" customHeight="1" x14ac:dyDescent="0.2">
      <c r="A68" s="4" t="s">
        <v>12</v>
      </c>
      <c r="B68" s="5" t="s">
        <v>2440</v>
      </c>
      <c r="C68" s="6" t="s">
        <v>959</v>
      </c>
      <c r="D68" s="6" t="s">
        <v>1245</v>
      </c>
      <c r="E68" s="6" t="s">
        <v>2236</v>
      </c>
      <c r="F68" s="7" t="s">
        <v>1246</v>
      </c>
      <c r="G68" s="8" t="s">
        <v>1247</v>
      </c>
      <c r="H68" s="22" t="s">
        <v>1759</v>
      </c>
      <c r="I68" s="8" t="s">
        <v>17</v>
      </c>
      <c r="J68" s="9">
        <v>5</v>
      </c>
      <c r="K68" s="9">
        <v>0</v>
      </c>
      <c r="L68" s="9">
        <v>0</v>
      </c>
      <c r="M68" s="9">
        <v>0</v>
      </c>
      <c r="N68" s="9">
        <v>2.8</v>
      </c>
      <c r="O68" s="9">
        <v>7.8</v>
      </c>
    </row>
    <row r="69" spans="1:15" s="10" customFormat="1" ht="20.100000000000001" customHeight="1" x14ac:dyDescent="0.2">
      <c r="A69" s="4" t="s">
        <v>12</v>
      </c>
      <c r="B69" s="5" t="s">
        <v>2440</v>
      </c>
      <c r="C69" s="6" t="s">
        <v>959</v>
      </c>
      <c r="D69" s="6" t="s">
        <v>1099</v>
      </c>
      <c r="E69" s="6" t="s">
        <v>2183</v>
      </c>
      <c r="F69" s="7" t="s">
        <v>1100</v>
      </c>
      <c r="G69" s="8" t="s">
        <v>1101</v>
      </c>
      <c r="H69" s="22" t="s">
        <v>1759</v>
      </c>
      <c r="I69" s="8" t="s">
        <v>17</v>
      </c>
      <c r="J69" s="9">
        <v>5</v>
      </c>
      <c r="K69" s="9">
        <v>0</v>
      </c>
      <c r="L69" s="9">
        <v>0</v>
      </c>
      <c r="M69" s="9">
        <v>0</v>
      </c>
      <c r="N69" s="9">
        <v>2.6</v>
      </c>
      <c r="O69" s="9">
        <v>7.6</v>
      </c>
    </row>
    <row r="70" spans="1:15" s="10" customFormat="1" ht="20.100000000000001" customHeight="1" x14ac:dyDescent="0.2">
      <c r="A70" s="4" t="s">
        <v>12</v>
      </c>
      <c r="B70" s="5" t="s">
        <v>2440</v>
      </c>
      <c r="C70" s="6" t="s">
        <v>959</v>
      </c>
      <c r="D70" s="6" t="s">
        <v>1123</v>
      </c>
      <c r="E70" s="6" t="s">
        <v>2191</v>
      </c>
      <c r="F70" s="7" t="s">
        <v>1124</v>
      </c>
      <c r="G70" s="8" t="s">
        <v>1125</v>
      </c>
      <c r="H70" s="22" t="s">
        <v>1759</v>
      </c>
      <c r="I70" s="8" t="s">
        <v>17</v>
      </c>
      <c r="J70" s="9">
        <v>5</v>
      </c>
      <c r="K70" s="9">
        <v>0</v>
      </c>
      <c r="L70" s="9">
        <v>0</v>
      </c>
      <c r="M70" s="9">
        <v>0</v>
      </c>
      <c r="N70" s="9">
        <v>2.6</v>
      </c>
      <c r="O70" s="9">
        <v>7.6</v>
      </c>
    </row>
    <row r="71" spans="1:15" s="10" customFormat="1" ht="20.100000000000001" customHeight="1" x14ac:dyDescent="0.2">
      <c r="A71" s="4" t="s">
        <v>12</v>
      </c>
      <c r="B71" s="5" t="s">
        <v>2440</v>
      </c>
      <c r="C71" s="6" t="s">
        <v>959</v>
      </c>
      <c r="D71" s="6" t="s">
        <v>1276</v>
      </c>
      <c r="E71" s="6" t="s">
        <v>2249</v>
      </c>
      <c r="F71" s="7" t="s">
        <v>1277</v>
      </c>
      <c r="G71" s="8" t="s">
        <v>1278</v>
      </c>
      <c r="H71" s="22" t="s">
        <v>1759</v>
      </c>
      <c r="I71" s="8" t="s">
        <v>17</v>
      </c>
      <c r="J71" s="9">
        <v>5</v>
      </c>
      <c r="K71" s="9">
        <v>0</v>
      </c>
      <c r="L71" s="9">
        <v>0</v>
      </c>
      <c r="M71" s="9">
        <v>0</v>
      </c>
      <c r="N71" s="9">
        <v>2.4</v>
      </c>
      <c r="O71" s="9">
        <v>7.4</v>
      </c>
    </row>
    <row r="72" spans="1:15" s="10" customFormat="1" ht="20.100000000000001" customHeight="1" x14ac:dyDescent="0.2">
      <c r="A72" s="4" t="s">
        <v>12</v>
      </c>
      <c r="B72" s="5" t="s">
        <v>2440</v>
      </c>
      <c r="C72" s="6" t="s">
        <v>959</v>
      </c>
      <c r="D72" s="6" t="s">
        <v>1264</v>
      </c>
      <c r="E72" s="6" t="s">
        <v>2245</v>
      </c>
      <c r="F72" s="7" t="s">
        <v>1265</v>
      </c>
      <c r="G72" s="8" t="s">
        <v>1266</v>
      </c>
      <c r="H72" s="22" t="s">
        <v>1759</v>
      </c>
      <c r="I72" s="8" t="s">
        <v>17</v>
      </c>
      <c r="J72" s="9">
        <v>5</v>
      </c>
      <c r="K72" s="9">
        <v>0</v>
      </c>
      <c r="L72" s="9">
        <v>0</v>
      </c>
      <c r="M72" s="9">
        <v>0</v>
      </c>
      <c r="N72" s="9">
        <v>2.4</v>
      </c>
      <c r="O72" s="9">
        <v>7.4</v>
      </c>
    </row>
    <row r="73" spans="1:15" s="10" customFormat="1" ht="20.100000000000001" customHeight="1" x14ac:dyDescent="0.2">
      <c r="A73" s="4" t="s">
        <v>12</v>
      </c>
      <c r="B73" s="5" t="s">
        <v>2440</v>
      </c>
      <c r="C73" s="6" t="s">
        <v>959</v>
      </c>
      <c r="D73" s="6" t="s">
        <v>1242</v>
      </c>
      <c r="E73" s="6" t="s">
        <v>2235</v>
      </c>
      <c r="F73" s="7" t="s">
        <v>1243</v>
      </c>
      <c r="G73" s="8" t="s">
        <v>1244</v>
      </c>
      <c r="H73" s="22" t="s">
        <v>1759</v>
      </c>
      <c r="I73" s="8" t="s">
        <v>17</v>
      </c>
      <c r="J73" s="9">
        <v>0</v>
      </c>
      <c r="K73" s="9">
        <v>0</v>
      </c>
      <c r="L73" s="9">
        <v>0</v>
      </c>
      <c r="M73" s="9">
        <v>0</v>
      </c>
      <c r="N73" s="9">
        <v>7.2</v>
      </c>
      <c r="O73" s="9">
        <v>7.2</v>
      </c>
    </row>
    <row r="74" spans="1:15" s="10" customFormat="1" ht="20.100000000000001" customHeight="1" x14ac:dyDescent="0.2">
      <c r="A74" s="4" t="s">
        <v>12</v>
      </c>
      <c r="B74" s="5" t="s">
        <v>2440</v>
      </c>
      <c r="C74" s="6" t="s">
        <v>959</v>
      </c>
      <c r="D74" s="6" t="s">
        <v>998</v>
      </c>
      <c r="E74" s="6" t="s">
        <v>2146</v>
      </c>
      <c r="F74" s="7" t="s">
        <v>999</v>
      </c>
      <c r="G74" s="8" t="s">
        <v>1000</v>
      </c>
      <c r="H74" s="22" t="s">
        <v>1759</v>
      </c>
      <c r="I74" s="8" t="s">
        <v>17</v>
      </c>
      <c r="J74" s="9">
        <v>0</v>
      </c>
      <c r="K74" s="9">
        <v>0</v>
      </c>
      <c r="L74" s="9">
        <v>0</v>
      </c>
      <c r="M74" s="9">
        <v>0</v>
      </c>
      <c r="N74" s="9">
        <v>7.2</v>
      </c>
      <c r="O74" s="9">
        <v>7.2</v>
      </c>
    </row>
    <row r="75" spans="1:15" s="10" customFormat="1" ht="20.100000000000001" customHeight="1" x14ac:dyDescent="0.2">
      <c r="A75" s="4" t="s">
        <v>12</v>
      </c>
      <c r="B75" s="5" t="s">
        <v>2440</v>
      </c>
      <c r="C75" s="6" t="s">
        <v>959</v>
      </c>
      <c r="D75" s="6" t="s">
        <v>1048</v>
      </c>
      <c r="E75" s="6" t="s">
        <v>2164</v>
      </c>
      <c r="F75" s="7" t="s">
        <v>1049</v>
      </c>
      <c r="G75" s="8" t="s">
        <v>1050</v>
      </c>
      <c r="H75" s="22" t="s">
        <v>1759</v>
      </c>
      <c r="I75" s="8" t="s">
        <v>17</v>
      </c>
      <c r="J75" s="9">
        <v>0</v>
      </c>
      <c r="K75" s="9">
        <v>0</v>
      </c>
      <c r="L75" s="9">
        <v>0</v>
      </c>
      <c r="M75" s="9">
        <v>0</v>
      </c>
      <c r="N75" s="9">
        <v>7.2</v>
      </c>
      <c r="O75" s="9">
        <v>7.2</v>
      </c>
    </row>
    <row r="76" spans="1:15" s="10" customFormat="1" ht="20.100000000000001" customHeight="1" x14ac:dyDescent="0.2">
      <c r="A76" s="4" t="s">
        <v>12</v>
      </c>
      <c r="B76" s="5" t="s">
        <v>2440</v>
      </c>
      <c r="C76" s="6" t="s">
        <v>959</v>
      </c>
      <c r="D76" s="6" t="s">
        <v>1311</v>
      </c>
      <c r="E76" s="6" t="s">
        <v>2266</v>
      </c>
      <c r="F76" s="7" t="s">
        <v>1312</v>
      </c>
      <c r="G76" s="8" t="s">
        <v>1313</v>
      </c>
      <c r="H76" s="22" t="s">
        <v>1759</v>
      </c>
      <c r="I76" s="8" t="s">
        <v>17</v>
      </c>
      <c r="J76" s="9">
        <v>0</v>
      </c>
      <c r="K76" s="9">
        <v>0</v>
      </c>
      <c r="L76" s="9">
        <v>0</v>
      </c>
      <c r="M76" s="9">
        <v>0</v>
      </c>
      <c r="N76" s="9">
        <v>7.2</v>
      </c>
      <c r="O76" s="9">
        <v>7.2</v>
      </c>
    </row>
    <row r="77" spans="1:15" s="10" customFormat="1" ht="20.100000000000001" customHeight="1" x14ac:dyDescent="0.2">
      <c r="A77" s="4" t="s">
        <v>12</v>
      </c>
      <c r="B77" s="5" t="s">
        <v>2440</v>
      </c>
      <c r="C77" s="6" t="s">
        <v>959</v>
      </c>
      <c r="D77" s="6" t="s">
        <v>1087</v>
      </c>
      <c r="E77" s="6" t="s">
        <v>2179</v>
      </c>
      <c r="F77" s="7" t="s">
        <v>1088</v>
      </c>
      <c r="G77" s="8" t="s">
        <v>1089</v>
      </c>
      <c r="H77" s="22" t="s">
        <v>1759</v>
      </c>
      <c r="I77" s="8" t="s">
        <v>17</v>
      </c>
      <c r="J77" s="9">
        <v>0</v>
      </c>
      <c r="K77" s="9">
        <v>0</v>
      </c>
      <c r="L77" s="9">
        <v>0</v>
      </c>
      <c r="M77" s="9">
        <v>0</v>
      </c>
      <c r="N77" s="9">
        <v>6.6</v>
      </c>
      <c r="O77" s="9">
        <v>6.6</v>
      </c>
    </row>
    <row r="78" spans="1:15" s="10" customFormat="1" ht="20.100000000000001" customHeight="1" x14ac:dyDescent="0.2">
      <c r="A78" s="4" t="s">
        <v>12</v>
      </c>
      <c r="B78" s="5" t="s">
        <v>2440</v>
      </c>
      <c r="C78" s="6" t="s">
        <v>959</v>
      </c>
      <c r="D78" s="6" t="s">
        <v>1129</v>
      </c>
      <c r="E78" s="6" t="s">
        <v>2193</v>
      </c>
      <c r="F78" s="7" t="s">
        <v>1130</v>
      </c>
      <c r="G78" s="8" t="s">
        <v>1131</v>
      </c>
      <c r="H78" s="22" t="s">
        <v>1759</v>
      </c>
      <c r="I78" s="8" t="s">
        <v>17</v>
      </c>
      <c r="J78" s="9">
        <v>5</v>
      </c>
      <c r="K78" s="9">
        <v>0</v>
      </c>
      <c r="L78" s="9">
        <v>0</v>
      </c>
      <c r="M78" s="9">
        <v>0</v>
      </c>
      <c r="N78" s="9">
        <v>1.6</v>
      </c>
      <c r="O78" s="9">
        <v>6.6</v>
      </c>
    </row>
    <row r="79" spans="1:15" s="10" customFormat="1" ht="20.100000000000001" customHeight="1" x14ac:dyDescent="0.2">
      <c r="A79" s="4" t="s">
        <v>12</v>
      </c>
      <c r="B79" s="5" t="s">
        <v>2440</v>
      </c>
      <c r="C79" s="6" t="s">
        <v>959</v>
      </c>
      <c r="D79" s="6" t="s">
        <v>1111</v>
      </c>
      <c r="E79" s="6" t="s">
        <v>2187</v>
      </c>
      <c r="F79" s="7" t="s">
        <v>1112</v>
      </c>
      <c r="G79" s="8" t="s">
        <v>1113</v>
      </c>
      <c r="H79" s="22" t="s">
        <v>1759</v>
      </c>
      <c r="I79" s="8" t="s">
        <v>17</v>
      </c>
      <c r="J79" s="9">
        <v>5</v>
      </c>
      <c r="K79" s="9">
        <v>0</v>
      </c>
      <c r="L79" s="9">
        <v>0</v>
      </c>
      <c r="M79" s="9">
        <v>0</v>
      </c>
      <c r="N79" s="9">
        <v>1.4</v>
      </c>
      <c r="O79" s="9">
        <v>6.4</v>
      </c>
    </row>
    <row r="80" spans="1:15" s="10" customFormat="1" ht="20.100000000000001" customHeight="1" x14ac:dyDescent="0.2">
      <c r="A80" s="4" t="s">
        <v>12</v>
      </c>
      <c r="B80" s="5" t="s">
        <v>2440</v>
      </c>
      <c r="C80" s="6" t="s">
        <v>959</v>
      </c>
      <c r="D80" s="6" t="s">
        <v>970</v>
      </c>
      <c r="E80" s="6" t="s">
        <v>2136</v>
      </c>
      <c r="F80" s="7" t="s">
        <v>971</v>
      </c>
      <c r="G80" s="8" t="s">
        <v>972</v>
      </c>
      <c r="H80" s="22" t="s">
        <v>1759</v>
      </c>
      <c r="I80" s="8" t="s">
        <v>17</v>
      </c>
      <c r="J80" s="9">
        <v>5</v>
      </c>
      <c r="K80" s="9">
        <v>0</v>
      </c>
      <c r="L80" s="9">
        <v>0</v>
      </c>
      <c r="M80" s="9">
        <v>0</v>
      </c>
      <c r="N80" s="9">
        <v>1.2</v>
      </c>
      <c r="O80" s="9">
        <v>6.2</v>
      </c>
    </row>
    <row r="81" spans="1:15" s="10" customFormat="1" ht="20.100000000000001" customHeight="1" x14ac:dyDescent="0.2">
      <c r="A81" s="4" t="s">
        <v>12</v>
      </c>
      <c r="B81" s="5" t="s">
        <v>2440</v>
      </c>
      <c r="C81" s="6" t="s">
        <v>959</v>
      </c>
      <c r="D81" s="6" t="s">
        <v>1045</v>
      </c>
      <c r="E81" s="6" t="s">
        <v>2163</v>
      </c>
      <c r="F81" s="7" t="s">
        <v>1046</v>
      </c>
      <c r="G81" s="8" t="s">
        <v>1047</v>
      </c>
      <c r="H81" s="22" t="s">
        <v>1759</v>
      </c>
      <c r="I81" s="8" t="s">
        <v>51</v>
      </c>
      <c r="J81" s="9">
        <v>0</v>
      </c>
      <c r="K81" s="9">
        <v>5</v>
      </c>
      <c r="L81" s="9">
        <v>0</v>
      </c>
      <c r="M81" s="9">
        <v>0</v>
      </c>
      <c r="N81" s="9">
        <v>1.2</v>
      </c>
      <c r="O81" s="9">
        <v>6.2</v>
      </c>
    </row>
    <row r="82" spans="1:15" s="10" customFormat="1" ht="20.100000000000001" customHeight="1" x14ac:dyDescent="0.2">
      <c r="A82" s="4" t="s">
        <v>12</v>
      </c>
      <c r="B82" s="5" t="s">
        <v>2440</v>
      </c>
      <c r="C82" s="6" t="s">
        <v>959</v>
      </c>
      <c r="D82" s="6" t="s">
        <v>1261</v>
      </c>
      <c r="E82" s="6" t="s">
        <v>2244</v>
      </c>
      <c r="F82" s="7" t="s">
        <v>1262</v>
      </c>
      <c r="G82" s="8" t="s">
        <v>1263</v>
      </c>
      <c r="H82" s="22" t="s">
        <v>1759</v>
      </c>
      <c r="I82" s="8" t="s">
        <v>17</v>
      </c>
      <c r="J82" s="9">
        <v>5</v>
      </c>
      <c r="K82" s="9">
        <v>0</v>
      </c>
      <c r="L82" s="9">
        <v>0</v>
      </c>
      <c r="M82" s="9">
        <v>0</v>
      </c>
      <c r="N82" s="9">
        <v>0.8</v>
      </c>
      <c r="O82" s="9">
        <v>5.8</v>
      </c>
    </row>
    <row r="83" spans="1:15" s="10" customFormat="1" ht="20.100000000000001" customHeight="1" x14ac:dyDescent="0.2">
      <c r="A83" s="4" t="s">
        <v>12</v>
      </c>
      <c r="B83" s="5" t="s">
        <v>2440</v>
      </c>
      <c r="C83" s="6" t="s">
        <v>959</v>
      </c>
      <c r="D83" s="6" t="s">
        <v>1203</v>
      </c>
      <c r="E83" s="6" t="s">
        <v>2222</v>
      </c>
      <c r="F83" s="7" t="s">
        <v>1204</v>
      </c>
      <c r="G83" s="8" t="s">
        <v>1205</v>
      </c>
      <c r="H83" s="22" t="s">
        <v>1759</v>
      </c>
      <c r="I83" s="8" t="s">
        <v>17</v>
      </c>
      <c r="J83" s="9">
        <v>5</v>
      </c>
      <c r="K83" s="9">
        <v>0</v>
      </c>
      <c r="L83" s="9">
        <v>0</v>
      </c>
      <c r="M83" s="9">
        <v>0</v>
      </c>
      <c r="N83" s="9">
        <v>0.8</v>
      </c>
      <c r="O83" s="9">
        <v>5.8</v>
      </c>
    </row>
    <row r="84" spans="1:15" s="10" customFormat="1" ht="20.100000000000001" customHeight="1" x14ac:dyDescent="0.2">
      <c r="A84" s="4" t="s">
        <v>12</v>
      </c>
      <c r="B84" s="5" t="s">
        <v>2440</v>
      </c>
      <c r="C84" s="6" t="s">
        <v>959</v>
      </c>
      <c r="D84" s="6" t="s">
        <v>1027</v>
      </c>
      <c r="E84" s="6" t="s">
        <v>2157</v>
      </c>
      <c r="F84" s="7" t="s">
        <v>1028</v>
      </c>
      <c r="G84" s="8" t="s">
        <v>1029</v>
      </c>
      <c r="H84" s="22" t="s">
        <v>1759</v>
      </c>
      <c r="I84" s="8" t="s">
        <v>17</v>
      </c>
      <c r="J84" s="9">
        <v>5</v>
      </c>
      <c r="K84" s="9">
        <v>0</v>
      </c>
      <c r="L84" s="9">
        <v>0</v>
      </c>
      <c r="M84" s="9">
        <v>0</v>
      </c>
      <c r="N84" s="9">
        <v>0.8</v>
      </c>
      <c r="O84" s="9">
        <v>5.8</v>
      </c>
    </row>
    <row r="85" spans="1:15" s="10" customFormat="1" ht="20.100000000000001" customHeight="1" x14ac:dyDescent="0.2">
      <c r="A85" s="4" t="s">
        <v>12</v>
      </c>
      <c r="B85" s="5" t="s">
        <v>2440</v>
      </c>
      <c r="C85" s="6" t="s">
        <v>959</v>
      </c>
      <c r="D85" s="6" t="s">
        <v>1334</v>
      </c>
      <c r="E85" s="6" t="s">
        <v>2275</v>
      </c>
      <c r="F85" s="7" t="s">
        <v>1335</v>
      </c>
      <c r="G85" s="8" t="s">
        <v>1336</v>
      </c>
      <c r="H85" s="22" t="s">
        <v>1759</v>
      </c>
      <c r="I85" s="8" t="s">
        <v>17</v>
      </c>
      <c r="J85" s="9">
        <v>0</v>
      </c>
      <c r="K85" s="9">
        <v>5</v>
      </c>
      <c r="L85" s="9">
        <v>0</v>
      </c>
      <c r="M85" s="9">
        <v>0</v>
      </c>
      <c r="N85" s="9">
        <v>0.6</v>
      </c>
      <c r="O85" s="9">
        <v>5.6</v>
      </c>
    </row>
    <row r="86" spans="1:15" s="10" customFormat="1" ht="20.100000000000001" customHeight="1" x14ac:dyDescent="0.2">
      <c r="A86" s="4" t="s">
        <v>12</v>
      </c>
      <c r="B86" s="5" t="s">
        <v>2440</v>
      </c>
      <c r="C86" s="6" t="s">
        <v>959</v>
      </c>
      <c r="D86" s="6" t="s">
        <v>1371</v>
      </c>
      <c r="E86" s="6" t="s">
        <v>2293</v>
      </c>
      <c r="F86" s="7" t="s">
        <v>1372</v>
      </c>
      <c r="G86" s="8" t="s">
        <v>1373</v>
      </c>
      <c r="H86" s="22" t="s">
        <v>1759</v>
      </c>
      <c r="I86" s="8" t="s">
        <v>17</v>
      </c>
      <c r="J86" s="9">
        <v>5</v>
      </c>
      <c r="K86" s="9">
        <v>0</v>
      </c>
      <c r="L86" s="9">
        <v>0</v>
      </c>
      <c r="M86" s="9">
        <v>0</v>
      </c>
      <c r="N86" s="9">
        <v>0.6</v>
      </c>
      <c r="O86" s="9">
        <v>5.6</v>
      </c>
    </row>
    <row r="87" spans="1:15" s="10" customFormat="1" ht="20.100000000000001" customHeight="1" x14ac:dyDescent="0.2">
      <c r="A87" s="4" t="s">
        <v>12</v>
      </c>
      <c r="B87" s="5" t="s">
        <v>2440</v>
      </c>
      <c r="C87" s="6" t="s">
        <v>959</v>
      </c>
      <c r="D87" s="6" t="s">
        <v>1252</v>
      </c>
      <c r="E87" s="6" t="s">
        <v>2238</v>
      </c>
      <c r="F87" s="7" t="s">
        <v>1253</v>
      </c>
      <c r="G87" s="8" t="s">
        <v>1254</v>
      </c>
      <c r="H87" s="22" t="s">
        <v>1759</v>
      </c>
      <c r="I87" s="8" t="s">
        <v>17</v>
      </c>
      <c r="J87" s="9">
        <v>0</v>
      </c>
      <c r="K87" s="9">
        <v>5</v>
      </c>
      <c r="L87" s="9">
        <v>0</v>
      </c>
      <c r="M87" s="9">
        <v>0</v>
      </c>
      <c r="N87" s="9">
        <v>0.6</v>
      </c>
      <c r="O87" s="9">
        <v>5.6</v>
      </c>
    </row>
    <row r="88" spans="1:15" s="10" customFormat="1" ht="20.100000000000001" customHeight="1" x14ac:dyDescent="0.2">
      <c r="A88" s="4" t="s">
        <v>12</v>
      </c>
      <c r="B88" s="5" t="s">
        <v>2440</v>
      </c>
      <c r="C88" s="6" t="s">
        <v>959</v>
      </c>
      <c r="D88" s="6" t="s">
        <v>1255</v>
      </c>
      <c r="E88" s="6" t="s">
        <v>2239</v>
      </c>
      <c r="F88" s="7" t="s">
        <v>1253</v>
      </c>
      <c r="G88" s="8" t="s">
        <v>1254</v>
      </c>
      <c r="H88" s="22" t="s">
        <v>1761</v>
      </c>
      <c r="I88" s="8" t="s">
        <v>17</v>
      </c>
      <c r="J88" s="9">
        <v>0</v>
      </c>
      <c r="K88" s="9">
        <v>5</v>
      </c>
      <c r="L88" s="9">
        <v>0</v>
      </c>
      <c r="M88" s="9">
        <v>0</v>
      </c>
      <c r="N88" s="9">
        <v>0.6</v>
      </c>
      <c r="O88" s="9">
        <v>5.6</v>
      </c>
    </row>
    <row r="89" spans="1:15" s="10" customFormat="1" ht="20.100000000000001" customHeight="1" x14ac:dyDescent="0.2">
      <c r="A89" s="4" t="s">
        <v>12</v>
      </c>
      <c r="B89" s="5" t="s">
        <v>2440</v>
      </c>
      <c r="C89" s="6" t="s">
        <v>959</v>
      </c>
      <c r="D89" s="6" t="s">
        <v>1255</v>
      </c>
      <c r="E89" s="6" t="s">
        <v>2240</v>
      </c>
      <c r="F89" s="7" t="s">
        <v>1253</v>
      </c>
      <c r="G89" s="8" t="s">
        <v>1254</v>
      </c>
      <c r="H89" s="22" t="s">
        <v>1761</v>
      </c>
      <c r="I89" s="8" t="s">
        <v>17</v>
      </c>
      <c r="J89" s="9">
        <v>0</v>
      </c>
      <c r="K89" s="9">
        <v>5</v>
      </c>
      <c r="L89" s="9">
        <v>0</v>
      </c>
      <c r="M89" s="9">
        <v>0</v>
      </c>
      <c r="N89" s="9">
        <v>0.6</v>
      </c>
      <c r="O89" s="9">
        <v>5.6</v>
      </c>
    </row>
    <row r="90" spans="1:15" s="10" customFormat="1" ht="20.100000000000001" customHeight="1" x14ac:dyDescent="0.2">
      <c r="A90" s="4" t="s">
        <v>12</v>
      </c>
      <c r="B90" s="5" t="s">
        <v>2440</v>
      </c>
      <c r="C90" s="6" t="s">
        <v>959</v>
      </c>
      <c r="D90" s="6" t="s">
        <v>1256</v>
      </c>
      <c r="E90" s="6" t="s">
        <v>2241</v>
      </c>
      <c r="F90" s="7" t="s">
        <v>1253</v>
      </c>
      <c r="G90" s="8" t="s">
        <v>1254</v>
      </c>
      <c r="H90" s="22" t="s">
        <v>1761</v>
      </c>
      <c r="I90" s="8" t="s">
        <v>17</v>
      </c>
      <c r="J90" s="9">
        <v>0</v>
      </c>
      <c r="K90" s="9">
        <v>5</v>
      </c>
      <c r="L90" s="9">
        <v>0</v>
      </c>
      <c r="M90" s="9">
        <v>0</v>
      </c>
      <c r="N90" s="9">
        <v>0.6</v>
      </c>
      <c r="O90" s="9">
        <v>5.6</v>
      </c>
    </row>
    <row r="91" spans="1:15" s="10" customFormat="1" ht="20.100000000000001" customHeight="1" x14ac:dyDescent="0.2">
      <c r="A91" s="4" t="s">
        <v>12</v>
      </c>
      <c r="B91" s="5" t="s">
        <v>2440</v>
      </c>
      <c r="C91" s="6" t="s">
        <v>959</v>
      </c>
      <c r="D91" s="6" t="s">
        <v>1257</v>
      </c>
      <c r="E91" s="6" t="s">
        <v>2242</v>
      </c>
      <c r="F91" s="7" t="s">
        <v>1253</v>
      </c>
      <c r="G91" s="8" t="s">
        <v>1254</v>
      </c>
      <c r="H91" s="22" t="s">
        <v>1761</v>
      </c>
      <c r="I91" s="8" t="s">
        <v>17</v>
      </c>
      <c r="J91" s="9">
        <v>0</v>
      </c>
      <c r="K91" s="9">
        <v>5</v>
      </c>
      <c r="L91" s="9">
        <v>0</v>
      </c>
      <c r="M91" s="9">
        <v>0</v>
      </c>
      <c r="N91" s="9">
        <v>0.6</v>
      </c>
      <c r="O91" s="9">
        <v>5.6</v>
      </c>
    </row>
    <row r="92" spans="1:15" s="10" customFormat="1" ht="20.100000000000001" customHeight="1" x14ac:dyDescent="0.2">
      <c r="A92" s="4" t="s">
        <v>12</v>
      </c>
      <c r="B92" s="5" t="s">
        <v>2440</v>
      </c>
      <c r="C92" s="6" t="s">
        <v>959</v>
      </c>
      <c r="D92" s="6" t="s">
        <v>1319</v>
      </c>
      <c r="E92" s="6" t="s">
        <v>2270</v>
      </c>
      <c r="F92" s="7" t="s">
        <v>1320</v>
      </c>
      <c r="G92" s="8" t="s">
        <v>1321</v>
      </c>
      <c r="H92" s="22" t="s">
        <v>1759</v>
      </c>
      <c r="I92" s="8" t="s">
        <v>17</v>
      </c>
      <c r="J92" s="9">
        <v>5</v>
      </c>
      <c r="K92" s="9">
        <v>0</v>
      </c>
      <c r="L92" s="9">
        <v>0</v>
      </c>
      <c r="M92" s="9">
        <v>0</v>
      </c>
      <c r="N92" s="9">
        <v>0.6</v>
      </c>
      <c r="O92" s="9">
        <v>5.6</v>
      </c>
    </row>
    <row r="93" spans="1:15" s="10" customFormat="1" ht="20.100000000000001" customHeight="1" x14ac:dyDescent="0.2">
      <c r="A93" s="4" t="s">
        <v>12</v>
      </c>
      <c r="B93" s="5" t="s">
        <v>2440</v>
      </c>
      <c r="C93" s="6" t="s">
        <v>959</v>
      </c>
      <c r="D93" s="6" t="s">
        <v>1200</v>
      </c>
      <c r="E93" s="6" t="s">
        <v>2220</v>
      </c>
      <c r="F93" s="7" t="s">
        <v>1201</v>
      </c>
      <c r="G93" s="8" t="s">
        <v>102</v>
      </c>
      <c r="H93" s="22" t="s">
        <v>1759</v>
      </c>
      <c r="I93" s="8" t="s">
        <v>17</v>
      </c>
      <c r="J93" s="9">
        <v>5</v>
      </c>
      <c r="K93" s="9">
        <v>0</v>
      </c>
      <c r="L93" s="9">
        <v>0</v>
      </c>
      <c r="M93" s="9">
        <v>0</v>
      </c>
      <c r="N93" s="9">
        <v>0.6</v>
      </c>
      <c r="O93" s="9">
        <v>5.6</v>
      </c>
    </row>
    <row r="94" spans="1:15" s="10" customFormat="1" ht="20.100000000000001" customHeight="1" x14ac:dyDescent="0.2">
      <c r="A94" s="4" t="s">
        <v>12</v>
      </c>
      <c r="B94" s="5" t="s">
        <v>2440</v>
      </c>
      <c r="C94" s="6" t="s">
        <v>959</v>
      </c>
      <c r="D94" s="6" t="s">
        <v>1202</v>
      </c>
      <c r="E94" s="6" t="s">
        <v>2221</v>
      </c>
      <c r="F94" s="7" t="s">
        <v>1201</v>
      </c>
      <c r="G94" s="8" t="s">
        <v>102</v>
      </c>
      <c r="H94" s="22" t="s">
        <v>1761</v>
      </c>
      <c r="I94" s="8" t="s">
        <v>17</v>
      </c>
      <c r="J94" s="9">
        <v>5</v>
      </c>
      <c r="K94" s="9">
        <v>0</v>
      </c>
      <c r="L94" s="9">
        <v>0</v>
      </c>
      <c r="M94" s="9">
        <v>0</v>
      </c>
      <c r="N94" s="9">
        <v>0.6</v>
      </c>
      <c r="O94" s="9">
        <v>5.6</v>
      </c>
    </row>
    <row r="95" spans="1:15" s="10" customFormat="1" ht="20.100000000000001" customHeight="1" x14ac:dyDescent="0.2">
      <c r="A95" s="4" t="s">
        <v>12</v>
      </c>
      <c r="B95" s="5" t="s">
        <v>2440</v>
      </c>
      <c r="C95" s="6" t="s">
        <v>959</v>
      </c>
      <c r="D95" s="6" t="s">
        <v>1328</v>
      </c>
      <c r="E95" s="6" t="s">
        <v>2273</v>
      </c>
      <c r="F95" s="7" t="s">
        <v>1329</v>
      </c>
      <c r="G95" s="8" t="s">
        <v>1330</v>
      </c>
      <c r="H95" s="22" t="s">
        <v>1759</v>
      </c>
      <c r="I95" s="8" t="s">
        <v>17</v>
      </c>
      <c r="J95" s="9">
        <v>0</v>
      </c>
      <c r="K95" s="9">
        <v>0</v>
      </c>
      <c r="L95" s="9">
        <v>0</v>
      </c>
      <c r="M95" s="9">
        <v>0</v>
      </c>
      <c r="N95" s="9">
        <v>5.6</v>
      </c>
      <c r="O95" s="9">
        <v>5.6</v>
      </c>
    </row>
    <row r="96" spans="1:15" s="10" customFormat="1" ht="20.100000000000001" customHeight="1" x14ac:dyDescent="0.2">
      <c r="A96" s="4" t="s">
        <v>12</v>
      </c>
      <c r="B96" s="5" t="s">
        <v>2440</v>
      </c>
      <c r="C96" s="6" t="s">
        <v>959</v>
      </c>
      <c r="D96" s="6" t="s">
        <v>1352</v>
      </c>
      <c r="E96" s="6" t="s">
        <v>2286</v>
      </c>
      <c r="F96" s="7" t="s">
        <v>1353</v>
      </c>
      <c r="G96" s="8" t="s">
        <v>1354</v>
      </c>
      <c r="H96" s="22" t="s">
        <v>1759</v>
      </c>
      <c r="I96" s="8" t="s">
        <v>17</v>
      </c>
      <c r="J96" s="9">
        <v>5</v>
      </c>
      <c r="K96" s="9">
        <v>0</v>
      </c>
      <c r="L96" s="9">
        <v>0</v>
      </c>
      <c r="M96" s="9">
        <v>0</v>
      </c>
      <c r="N96" s="9">
        <v>0.2</v>
      </c>
      <c r="O96" s="9">
        <v>5.2</v>
      </c>
    </row>
    <row r="97" spans="1:15" s="10" customFormat="1" ht="20.100000000000001" customHeight="1" x14ac:dyDescent="0.2">
      <c r="A97" s="4" t="s">
        <v>12</v>
      </c>
      <c r="B97" s="5" t="s">
        <v>2440</v>
      </c>
      <c r="C97" s="6" t="s">
        <v>959</v>
      </c>
      <c r="D97" s="6" t="s">
        <v>1206</v>
      </c>
      <c r="E97" s="6" t="s">
        <v>2223</v>
      </c>
      <c r="F97" s="7" t="s">
        <v>1207</v>
      </c>
      <c r="G97" s="8" t="s">
        <v>1208</v>
      </c>
      <c r="H97" s="22" t="s">
        <v>1759</v>
      </c>
      <c r="I97" s="8" t="s">
        <v>17</v>
      </c>
      <c r="J97" s="9">
        <v>0</v>
      </c>
      <c r="K97" s="9">
        <v>5</v>
      </c>
      <c r="L97" s="9">
        <v>0</v>
      </c>
      <c r="M97" s="9">
        <v>0</v>
      </c>
      <c r="N97" s="9">
        <v>0.2</v>
      </c>
      <c r="O97" s="9">
        <v>5.2</v>
      </c>
    </row>
    <row r="98" spans="1:15" s="10" customFormat="1" ht="20.100000000000001" customHeight="1" x14ac:dyDescent="0.2">
      <c r="A98" s="4" t="s">
        <v>12</v>
      </c>
      <c r="B98" s="5" t="s">
        <v>2440</v>
      </c>
      <c r="C98" s="6" t="s">
        <v>959</v>
      </c>
      <c r="D98" s="6" t="s">
        <v>1364</v>
      </c>
      <c r="E98" s="6" t="s">
        <v>2290</v>
      </c>
      <c r="F98" s="7" t="s">
        <v>1365</v>
      </c>
      <c r="G98" s="8" t="s">
        <v>1366</v>
      </c>
      <c r="H98" s="22" t="s">
        <v>1759</v>
      </c>
      <c r="I98" s="8" t="s">
        <v>17</v>
      </c>
      <c r="J98" s="9">
        <v>5</v>
      </c>
      <c r="K98" s="9">
        <v>0</v>
      </c>
      <c r="L98" s="9">
        <v>0</v>
      </c>
      <c r="M98" s="9">
        <v>0</v>
      </c>
      <c r="N98" s="9">
        <v>0.2</v>
      </c>
      <c r="O98" s="9">
        <v>5.2</v>
      </c>
    </row>
    <row r="99" spans="1:15" s="10" customFormat="1" ht="20.100000000000001" customHeight="1" x14ac:dyDescent="0.2">
      <c r="A99" s="4" t="s">
        <v>12</v>
      </c>
      <c r="B99" s="5" t="s">
        <v>2440</v>
      </c>
      <c r="C99" s="6" t="s">
        <v>959</v>
      </c>
      <c r="D99" s="6" t="s">
        <v>1233</v>
      </c>
      <c r="E99" s="6" t="s">
        <v>2232</v>
      </c>
      <c r="F99" s="7" t="s">
        <v>1234</v>
      </c>
      <c r="G99" s="8" t="s">
        <v>1235</v>
      </c>
      <c r="H99" s="22" t="s">
        <v>1759</v>
      </c>
      <c r="I99" s="8" t="s">
        <v>17</v>
      </c>
      <c r="J99" s="9">
        <v>5</v>
      </c>
      <c r="K99" s="9">
        <v>0</v>
      </c>
      <c r="L99" s="9">
        <v>0</v>
      </c>
      <c r="M99" s="9">
        <v>0</v>
      </c>
      <c r="N99" s="9">
        <v>0.2</v>
      </c>
      <c r="O99" s="9">
        <v>5.2</v>
      </c>
    </row>
    <row r="100" spans="1:15" s="10" customFormat="1" ht="20.100000000000001" customHeight="1" x14ac:dyDescent="0.2">
      <c r="A100" s="4" t="s">
        <v>12</v>
      </c>
      <c r="B100" s="5" t="s">
        <v>2440</v>
      </c>
      <c r="C100" s="6" t="s">
        <v>959</v>
      </c>
      <c r="D100" s="6" t="s">
        <v>1033</v>
      </c>
      <c r="E100" s="6" t="s">
        <v>2159</v>
      </c>
      <c r="F100" s="7" t="s">
        <v>1034</v>
      </c>
      <c r="G100" s="8" t="s">
        <v>1035</v>
      </c>
      <c r="H100" s="22" t="s">
        <v>1759</v>
      </c>
      <c r="I100" s="8" t="s">
        <v>17</v>
      </c>
      <c r="J100" s="9">
        <v>5</v>
      </c>
      <c r="K100" s="9">
        <v>0</v>
      </c>
      <c r="L100" s="9">
        <v>0</v>
      </c>
      <c r="M100" s="9">
        <v>0</v>
      </c>
      <c r="N100" s="9">
        <v>0</v>
      </c>
      <c r="O100" s="9">
        <v>5</v>
      </c>
    </row>
    <row r="101" spans="1:15" s="10" customFormat="1" ht="20.100000000000001" customHeight="1" x14ac:dyDescent="0.2">
      <c r="A101" s="4" t="s">
        <v>12</v>
      </c>
      <c r="B101" s="5" t="s">
        <v>2440</v>
      </c>
      <c r="C101" s="6" t="s">
        <v>959</v>
      </c>
      <c r="D101" s="6" t="s">
        <v>1024</v>
      </c>
      <c r="E101" s="6" t="s">
        <v>2156</v>
      </c>
      <c r="F101" s="7" t="s">
        <v>1025</v>
      </c>
      <c r="G101" s="8" t="s">
        <v>1026</v>
      </c>
      <c r="H101" s="22" t="s">
        <v>1759</v>
      </c>
      <c r="I101" s="8" t="s">
        <v>17</v>
      </c>
      <c r="J101" s="9">
        <v>5</v>
      </c>
      <c r="K101" s="9">
        <v>0</v>
      </c>
      <c r="L101" s="9">
        <v>0</v>
      </c>
      <c r="M101" s="9">
        <v>0</v>
      </c>
      <c r="N101" s="9">
        <v>0</v>
      </c>
      <c r="O101" s="9">
        <v>5</v>
      </c>
    </row>
    <row r="102" spans="1:15" s="10" customFormat="1" ht="20.100000000000001" customHeight="1" x14ac:dyDescent="0.2">
      <c r="A102" s="4" t="s">
        <v>12</v>
      </c>
      <c r="B102" s="5" t="s">
        <v>2440</v>
      </c>
      <c r="C102" s="6" t="s">
        <v>959</v>
      </c>
      <c r="D102" s="6" t="s">
        <v>1314</v>
      </c>
      <c r="E102" s="6" t="s">
        <v>2267</v>
      </c>
      <c r="F102" s="7" t="s">
        <v>1315</v>
      </c>
      <c r="G102" s="8" t="s">
        <v>1316</v>
      </c>
      <c r="H102" s="22" t="s">
        <v>1759</v>
      </c>
      <c r="I102" s="8" t="s">
        <v>17</v>
      </c>
      <c r="J102" s="9">
        <v>5</v>
      </c>
      <c r="K102" s="9">
        <v>0</v>
      </c>
      <c r="L102" s="9">
        <v>0</v>
      </c>
      <c r="M102" s="9">
        <v>0</v>
      </c>
      <c r="N102" s="9">
        <v>0</v>
      </c>
      <c r="O102" s="9">
        <v>5</v>
      </c>
    </row>
    <row r="103" spans="1:15" s="10" customFormat="1" ht="20.100000000000001" customHeight="1" x14ac:dyDescent="0.2">
      <c r="A103" s="4" t="s">
        <v>12</v>
      </c>
      <c r="B103" s="5" t="s">
        <v>2440</v>
      </c>
      <c r="C103" s="6" t="s">
        <v>959</v>
      </c>
      <c r="D103" s="6" t="s">
        <v>1317</v>
      </c>
      <c r="E103" s="6" t="s">
        <v>2268</v>
      </c>
      <c r="F103" s="7" t="s">
        <v>1315</v>
      </c>
      <c r="G103" s="8" t="s">
        <v>1316</v>
      </c>
      <c r="H103" s="22" t="s">
        <v>1761</v>
      </c>
      <c r="I103" s="8" t="s">
        <v>17</v>
      </c>
      <c r="J103" s="9">
        <v>5</v>
      </c>
      <c r="K103" s="9">
        <v>0</v>
      </c>
      <c r="L103" s="9">
        <v>0</v>
      </c>
      <c r="M103" s="9">
        <v>0</v>
      </c>
      <c r="N103" s="9">
        <v>0</v>
      </c>
      <c r="O103" s="9">
        <v>5</v>
      </c>
    </row>
    <row r="104" spans="1:15" s="10" customFormat="1" ht="20.100000000000001" customHeight="1" x14ac:dyDescent="0.2">
      <c r="A104" s="4" t="s">
        <v>12</v>
      </c>
      <c r="B104" s="5" t="s">
        <v>2440</v>
      </c>
      <c r="C104" s="6" t="s">
        <v>959</v>
      </c>
      <c r="D104" s="6" t="s">
        <v>1318</v>
      </c>
      <c r="E104" s="6" t="s">
        <v>2269</v>
      </c>
      <c r="F104" s="7" t="s">
        <v>1315</v>
      </c>
      <c r="G104" s="8" t="s">
        <v>1316</v>
      </c>
      <c r="H104" s="22" t="s">
        <v>1761</v>
      </c>
      <c r="I104" s="8" t="s">
        <v>17</v>
      </c>
      <c r="J104" s="9">
        <v>5</v>
      </c>
      <c r="K104" s="9">
        <v>0</v>
      </c>
      <c r="L104" s="9">
        <v>0</v>
      </c>
      <c r="M104" s="9">
        <v>0</v>
      </c>
      <c r="N104" s="9">
        <v>0</v>
      </c>
      <c r="O104" s="9">
        <v>5</v>
      </c>
    </row>
    <row r="105" spans="1:15" s="10" customFormat="1" ht="20.100000000000001" customHeight="1" x14ac:dyDescent="0.2">
      <c r="A105" s="4" t="s">
        <v>12</v>
      </c>
      <c r="B105" s="5" t="s">
        <v>2440</v>
      </c>
      <c r="C105" s="6" t="s">
        <v>959</v>
      </c>
      <c r="D105" s="6" t="s">
        <v>1322</v>
      </c>
      <c r="E105" s="6" t="s">
        <v>2271</v>
      </c>
      <c r="F105" s="7" t="s">
        <v>1323</v>
      </c>
      <c r="G105" s="8" t="s">
        <v>1324</v>
      </c>
      <c r="H105" s="22" t="s">
        <v>1759</v>
      </c>
      <c r="I105" s="8" t="s">
        <v>17</v>
      </c>
      <c r="J105" s="9">
        <v>5</v>
      </c>
      <c r="K105" s="9">
        <v>0</v>
      </c>
      <c r="L105" s="9">
        <v>0</v>
      </c>
      <c r="M105" s="9">
        <v>0</v>
      </c>
      <c r="N105" s="9">
        <v>0</v>
      </c>
      <c r="O105" s="9">
        <v>5</v>
      </c>
    </row>
    <row r="106" spans="1:15" s="10" customFormat="1" ht="20.100000000000001" customHeight="1" x14ac:dyDescent="0.2">
      <c r="A106" s="4" t="s">
        <v>12</v>
      </c>
      <c r="B106" s="5" t="s">
        <v>2440</v>
      </c>
      <c r="C106" s="6" t="s">
        <v>959</v>
      </c>
      <c r="D106" s="6" t="s">
        <v>1117</v>
      </c>
      <c r="E106" s="6" t="s">
        <v>2189</v>
      </c>
      <c r="F106" s="7" t="s">
        <v>1118</v>
      </c>
      <c r="G106" s="8" t="s">
        <v>1119</v>
      </c>
      <c r="H106" s="22" t="s">
        <v>1759</v>
      </c>
      <c r="I106" s="8" t="s">
        <v>17</v>
      </c>
      <c r="J106" s="9">
        <v>5</v>
      </c>
      <c r="K106" s="9">
        <v>0</v>
      </c>
      <c r="L106" s="9">
        <v>0</v>
      </c>
      <c r="M106" s="9">
        <v>0</v>
      </c>
      <c r="N106" s="9">
        <v>0</v>
      </c>
      <c r="O106" s="9">
        <v>5</v>
      </c>
    </row>
    <row r="107" spans="1:15" s="10" customFormat="1" ht="20.100000000000001" customHeight="1" x14ac:dyDescent="0.2">
      <c r="A107" s="4" t="s">
        <v>12</v>
      </c>
      <c r="B107" s="5" t="s">
        <v>2440</v>
      </c>
      <c r="C107" s="6" t="s">
        <v>959</v>
      </c>
      <c r="D107" s="6" t="s">
        <v>989</v>
      </c>
      <c r="E107" s="6" t="s">
        <v>2143</v>
      </c>
      <c r="F107" s="7" t="s">
        <v>990</v>
      </c>
      <c r="G107" s="8" t="s">
        <v>991</v>
      </c>
      <c r="H107" s="22" t="s">
        <v>1759</v>
      </c>
      <c r="I107" s="8" t="s">
        <v>17</v>
      </c>
      <c r="J107" s="9">
        <v>0</v>
      </c>
      <c r="K107" s="9">
        <v>5</v>
      </c>
      <c r="L107" s="9">
        <v>0</v>
      </c>
      <c r="M107" s="9">
        <v>0</v>
      </c>
      <c r="N107" s="9">
        <v>0</v>
      </c>
      <c r="O107" s="9">
        <v>5</v>
      </c>
    </row>
    <row r="108" spans="1:15" s="10" customFormat="1" ht="20.100000000000001" customHeight="1" x14ac:dyDescent="0.2">
      <c r="A108" s="4" t="s">
        <v>12</v>
      </c>
      <c r="B108" s="5" t="s">
        <v>2440</v>
      </c>
      <c r="C108" s="6" t="s">
        <v>959</v>
      </c>
      <c r="D108" s="6" t="s">
        <v>1197</v>
      </c>
      <c r="E108" s="6" t="s">
        <v>2219</v>
      </c>
      <c r="F108" s="7" t="s">
        <v>1198</v>
      </c>
      <c r="G108" s="8" t="s">
        <v>1199</v>
      </c>
      <c r="H108" s="22" t="s">
        <v>1759</v>
      </c>
      <c r="I108" s="8" t="s">
        <v>17</v>
      </c>
      <c r="J108" s="9">
        <v>5</v>
      </c>
      <c r="K108" s="9">
        <v>0</v>
      </c>
      <c r="L108" s="9">
        <v>0</v>
      </c>
      <c r="M108" s="9">
        <v>0</v>
      </c>
      <c r="N108" s="9">
        <v>0</v>
      </c>
      <c r="O108" s="9">
        <v>5</v>
      </c>
    </row>
    <row r="109" spans="1:15" s="10" customFormat="1" ht="20.100000000000001" customHeight="1" x14ac:dyDescent="0.2">
      <c r="A109" s="4" t="s">
        <v>12</v>
      </c>
      <c r="B109" s="5" t="s">
        <v>2440</v>
      </c>
      <c r="C109" s="6" t="s">
        <v>959</v>
      </c>
      <c r="D109" s="6" t="s">
        <v>1168</v>
      </c>
      <c r="E109" s="6" t="s">
        <v>2208</v>
      </c>
      <c r="F109" s="7" t="s">
        <v>1169</v>
      </c>
      <c r="G109" s="8" t="s">
        <v>1170</v>
      </c>
      <c r="H109" s="22" t="s">
        <v>1759</v>
      </c>
      <c r="I109" s="8" t="s">
        <v>17</v>
      </c>
      <c r="J109" s="9">
        <v>5</v>
      </c>
      <c r="K109" s="9">
        <v>0</v>
      </c>
      <c r="L109" s="9">
        <v>0</v>
      </c>
      <c r="M109" s="9">
        <v>0</v>
      </c>
      <c r="N109" s="9">
        <v>0</v>
      </c>
      <c r="O109" s="9">
        <v>5</v>
      </c>
    </row>
    <row r="110" spans="1:15" s="10" customFormat="1" ht="20.100000000000001" customHeight="1" x14ac:dyDescent="0.2">
      <c r="A110" s="4" t="s">
        <v>12</v>
      </c>
      <c r="B110" s="5" t="s">
        <v>2440</v>
      </c>
      <c r="C110" s="6" t="s">
        <v>959</v>
      </c>
      <c r="D110" s="6" t="s">
        <v>1083</v>
      </c>
      <c r="E110" s="6" t="s">
        <v>2177</v>
      </c>
      <c r="F110" s="7" t="s">
        <v>1084</v>
      </c>
      <c r="G110" s="8" t="s">
        <v>1085</v>
      </c>
      <c r="H110" s="22" t="s">
        <v>1759</v>
      </c>
      <c r="I110" s="8" t="s">
        <v>17</v>
      </c>
      <c r="J110" s="9">
        <v>5</v>
      </c>
      <c r="K110" s="9">
        <v>0</v>
      </c>
      <c r="L110" s="9">
        <v>0</v>
      </c>
      <c r="M110" s="9">
        <v>0</v>
      </c>
      <c r="N110" s="9">
        <v>0</v>
      </c>
      <c r="O110" s="9">
        <v>5</v>
      </c>
    </row>
    <row r="111" spans="1:15" s="10" customFormat="1" ht="20.100000000000001" customHeight="1" x14ac:dyDescent="0.2">
      <c r="A111" s="4" t="s">
        <v>12</v>
      </c>
      <c r="B111" s="5" t="s">
        <v>2440</v>
      </c>
      <c r="C111" s="6" t="s">
        <v>959</v>
      </c>
      <c r="D111" s="6" t="s">
        <v>1086</v>
      </c>
      <c r="E111" s="6" t="s">
        <v>2178</v>
      </c>
      <c r="F111" s="7" t="s">
        <v>1084</v>
      </c>
      <c r="G111" s="8" t="s">
        <v>1085</v>
      </c>
      <c r="H111" s="22" t="s">
        <v>1761</v>
      </c>
      <c r="I111" s="8" t="s">
        <v>17</v>
      </c>
      <c r="J111" s="9">
        <v>5</v>
      </c>
      <c r="K111" s="9">
        <v>0</v>
      </c>
      <c r="L111" s="9">
        <v>0</v>
      </c>
      <c r="M111" s="9">
        <v>0</v>
      </c>
      <c r="N111" s="9">
        <v>0</v>
      </c>
      <c r="O111" s="9">
        <v>5</v>
      </c>
    </row>
    <row r="112" spans="1:15" s="10" customFormat="1" ht="20.100000000000001" customHeight="1" x14ac:dyDescent="0.2">
      <c r="A112" s="4" t="s">
        <v>12</v>
      </c>
      <c r="B112" s="5" t="s">
        <v>2440</v>
      </c>
      <c r="C112" s="6" t="s">
        <v>959</v>
      </c>
      <c r="D112" s="6" t="s">
        <v>1258</v>
      </c>
      <c r="E112" s="6" t="s">
        <v>2243</v>
      </c>
      <c r="F112" s="7" t="s">
        <v>1259</v>
      </c>
      <c r="G112" s="8" t="s">
        <v>1260</v>
      </c>
      <c r="H112" s="22" t="s">
        <v>1759</v>
      </c>
      <c r="I112" s="8" t="s">
        <v>17</v>
      </c>
      <c r="J112" s="9">
        <v>5</v>
      </c>
      <c r="K112" s="9">
        <v>0</v>
      </c>
      <c r="L112" s="9">
        <v>0</v>
      </c>
      <c r="M112" s="9">
        <v>0</v>
      </c>
      <c r="N112" s="9">
        <v>0</v>
      </c>
      <c r="O112" s="9">
        <v>5</v>
      </c>
    </row>
    <row r="113" spans="1:15" s="10" customFormat="1" ht="20.100000000000001" customHeight="1" x14ac:dyDescent="0.2">
      <c r="A113" s="4" t="s">
        <v>12</v>
      </c>
      <c r="B113" s="5" t="s">
        <v>2440</v>
      </c>
      <c r="C113" s="6" t="s">
        <v>959</v>
      </c>
      <c r="D113" s="6" t="s">
        <v>1331</v>
      </c>
      <c r="E113" s="6" t="s">
        <v>2274</v>
      </c>
      <c r="F113" s="7" t="s">
        <v>1332</v>
      </c>
      <c r="G113" s="8" t="s">
        <v>1333</v>
      </c>
      <c r="H113" s="22" t="s">
        <v>1759</v>
      </c>
      <c r="I113" s="8" t="s">
        <v>17</v>
      </c>
      <c r="J113" s="9">
        <v>5</v>
      </c>
      <c r="K113" s="9">
        <v>0</v>
      </c>
      <c r="L113" s="9">
        <v>0</v>
      </c>
      <c r="M113" s="9">
        <v>0</v>
      </c>
      <c r="N113" s="9">
        <v>0</v>
      </c>
      <c r="O113" s="9">
        <v>5</v>
      </c>
    </row>
    <row r="114" spans="1:15" s="10" customFormat="1" ht="20.100000000000001" customHeight="1" x14ac:dyDescent="0.2">
      <c r="A114" s="4" t="s">
        <v>12</v>
      </c>
      <c r="B114" s="5" t="s">
        <v>2440</v>
      </c>
      <c r="C114" s="6" t="s">
        <v>959</v>
      </c>
      <c r="D114" s="6" t="s">
        <v>1068</v>
      </c>
      <c r="E114" s="6" t="s">
        <v>2172</v>
      </c>
      <c r="F114" s="7" t="s">
        <v>1069</v>
      </c>
      <c r="G114" s="8" t="s">
        <v>1070</v>
      </c>
      <c r="H114" s="22" t="s">
        <v>1759</v>
      </c>
      <c r="I114" s="8" t="s">
        <v>17</v>
      </c>
      <c r="J114" s="9">
        <v>5</v>
      </c>
      <c r="K114" s="9">
        <v>0</v>
      </c>
      <c r="L114" s="9">
        <v>0</v>
      </c>
      <c r="M114" s="9">
        <v>0</v>
      </c>
      <c r="N114" s="9">
        <v>0</v>
      </c>
      <c r="O114" s="9">
        <v>5</v>
      </c>
    </row>
    <row r="115" spans="1:15" s="10" customFormat="1" ht="20.100000000000001" customHeight="1" x14ac:dyDescent="0.2">
      <c r="A115" s="4" t="s">
        <v>12</v>
      </c>
      <c r="B115" s="5" t="s">
        <v>2440</v>
      </c>
      <c r="C115" s="6" t="s">
        <v>959</v>
      </c>
      <c r="D115" s="6" t="s">
        <v>1288</v>
      </c>
      <c r="E115" s="6" t="s">
        <v>2253</v>
      </c>
      <c r="F115" s="7" t="s">
        <v>1228</v>
      </c>
      <c r="G115" s="8" t="s">
        <v>1229</v>
      </c>
      <c r="H115" s="22" t="s">
        <v>1759</v>
      </c>
      <c r="I115" s="8" t="s">
        <v>17</v>
      </c>
      <c r="J115" s="9">
        <v>5</v>
      </c>
      <c r="K115" s="9">
        <v>0</v>
      </c>
      <c r="L115" s="9">
        <v>0</v>
      </c>
      <c r="M115" s="9">
        <v>0</v>
      </c>
      <c r="N115" s="9">
        <v>0</v>
      </c>
      <c r="O115" s="9">
        <v>5</v>
      </c>
    </row>
    <row r="116" spans="1:15" s="10" customFormat="1" ht="20.100000000000001" customHeight="1" x14ac:dyDescent="0.2">
      <c r="A116" s="4" t="s">
        <v>12</v>
      </c>
      <c r="B116" s="5" t="s">
        <v>2440</v>
      </c>
      <c r="C116" s="6" t="s">
        <v>959</v>
      </c>
      <c r="D116" s="6" t="s">
        <v>1293</v>
      </c>
      <c r="E116" s="6" t="s">
        <v>2256</v>
      </c>
      <c r="F116" s="7" t="s">
        <v>1228</v>
      </c>
      <c r="G116" s="8" t="s">
        <v>1229</v>
      </c>
      <c r="H116" s="22" t="s">
        <v>1761</v>
      </c>
      <c r="I116" s="8" t="s">
        <v>17</v>
      </c>
      <c r="J116" s="9">
        <v>5</v>
      </c>
      <c r="K116" s="9">
        <v>0</v>
      </c>
      <c r="L116" s="9">
        <v>0</v>
      </c>
      <c r="M116" s="9">
        <v>0</v>
      </c>
      <c r="N116" s="9">
        <v>0</v>
      </c>
      <c r="O116" s="9">
        <v>5</v>
      </c>
    </row>
    <row r="117" spans="1:15" s="10" customFormat="1" ht="20.100000000000001" customHeight="1" x14ac:dyDescent="0.2">
      <c r="A117" s="4" t="s">
        <v>12</v>
      </c>
      <c r="B117" s="5" t="s">
        <v>2440</v>
      </c>
      <c r="C117" s="6" t="s">
        <v>959</v>
      </c>
      <c r="D117" s="6" t="s">
        <v>1294</v>
      </c>
      <c r="E117" s="6" t="s">
        <v>2257</v>
      </c>
      <c r="F117" s="7" t="s">
        <v>1228</v>
      </c>
      <c r="G117" s="8" t="s">
        <v>1229</v>
      </c>
      <c r="H117" s="22" t="s">
        <v>1761</v>
      </c>
      <c r="I117" s="8" t="s">
        <v>17</v>
      </c>
      <c r="J117" s="9">
        <v>5</v>
      </c>
      <c r="K117" s="9">
        <v>0</v>
      </c>
      <c r="L117" s="9">
        <v>0</v>
      </c>
      <c r="M117" s="9">
        <v>0</v>
      </c>
      <c r="N117" s="9">
        <v>0</v>
      </c>
      <c r="O117" s="9">
        <v>5</v>
      </c>
    </row>
    <row r="118" spans="1:15" s="10" customFormat="1" ht="20.100000000000001" customHeight="1" x14ac:dyDescent="0.2">
      <c r="A118" s="4" t="s">
        <v>12</v>
      </c>
      <c r="B118" s="5" t="s">
        <v>2440</v>
      </c>
      <c r="C118" s="6" t="s">
        <v>959</v>
      </c>
      <c r="D118" s="6" t="s">
        <v>1346</v>
      </c>
      <c r="E118" s="6" t="s">
        <v>2279</v>
      </c>
      <c r="F118" s="7" t="s">
        <v>410</v>
      </c>
      <c r="G118" s="8" t="s">
        <v>411</v>
      </c>
      <c r="H118" s="22" t="s">
        <v>1759</v>
      </c>
      <c r="I118" s="8" t="s">
        <v>17</v>
      </c>
      <c r="J118" s="9">
        <v>5</v>
      </c>
      <c r="K118" s="9">
        <v>0</v>
      </c>
      <c r="L118" s="9">
        <v>0</v>
      </c>
      <c r="M118" s="9">
        <v>0</v>
      </c>
      <c r="N118" s="9">
        <v>0</v>
      </c>
      <c r="O118" s="9">
        <v>5</v>
      </c>
    </row>
    <row r="119" spans="1:15" s="10" customFormat="1" ht="20.100000000000001" customHeight="1" x14ac:dyDescent="0.2">
      <c r="A119" s="4" t="s">
        <v>12</v>
      </c>
      <c r="B119" s="5" t="s">
        <v>2440</v>
      </c>
      <c r="C119" s="6" t="s">
        <v>959</v>
      </c>
      <c r="D119" s="6" t="s">
        <v>1126</v>
      </c>
      <c r="E119" s="6" t="s">
        <v>2192</v>
      </c>
      <c r="F119" s="7" t="s">
        <v>1127</v>
      </c>
      <c r="G119" s="8" t="s">
        <v>1128</v>
      </c>
      <c r="H119" s="22" t="s">
        <v>1759</v>
      </c>
      <c r="I119" s="8" t="s">
        <v>17</v>
      </c>
      <c r="J119" s="9">
        <v>5</v>
      </c>
      <c r="K119" s="9">
        <v>0</v>
      </c>
      <c r="L119" s="9">
        <v>0</v>
      </c>
      <c r="M119" s="9">
        <v>0</v>
      </c>
      <c r="N119" s="9">
        <v>0</v>
      </c>
      <c r="O119" s="9">
        <v>5</v>
      </c>
    </row>
    <row r="120" spans="1:15" s="10" customFormat="1" ht="20.100000000000001" customHeight="1" x14ac:dyDescent="0.2">
      <c r="A120" s="4" t="s">
        <v>12</v>
      </c>
      <c r="B120" s="5" t="s">
        <v>2440</v>
      </c>
      <c r="C120" s="6" t="s">
        <v>959</v>
      </c>
      <c r="D120" s="6" t="s">
        <v>1017</v>
      </c>
      <c r="E120" s="6" t="s">
        <v>2153</v>
      </c>
      <c r="F120" s="7" t="s">
        <v>1018</v>
      </c>
      <c r="G120" s="8" t="s">
        <v>1019</v>
      </c>
      <c r="H120" s="22" t="s">
        <v>1759</v>
      </c>
      <c r="I120" s="8" t="s">
        <v>17</v>
      </c>
      <c r="J120" s="9">
        <v>5</v>
      </c>
      <c r="K120" s="9">
        <v>0</v>
      </c>
      <c r="L120" s="9">
        <v>0</v>
      </c>
      <c r="M120" s="9">
        <v>0</v>
      </c>
      <c r="N120" s="9">
        <v>0</v>
      </c>
      <c r="O120" s="9">
        <v>5</v>
      </c>
    </row>
    <row r="121" spans="1:15" s="10" customFormat="1" ht="20.100000000000001" customHeight="1" x14ac:dyDescent="0.2">
      <c r="A121" s="4" t="s">
        <v>12</v>
      </c>
      <c r="B121" s="5" t="s">
        <v>2440</v>
      </c>
      <c r="C121" s="6" t="s">
        <v>959</v>
      </c>
      <c r="D121" s="6" t="s">
        <v>1020</v>
      </c>
      <c r="E121" s="6" t="s">
        <v>2154</v>
      </c>
      <c r="F121" s="7" t="s">
        <v>1018</v>
      </c>
      <c r="G121" s="8" t="s">
        <v>1019</v>
      </c>
      <c r="H121" s="22" t="s">
        <v>1761</v>
      </c>
      <c r="I121" s="8" t="s">
        <v>17</v>
      </c>
      <c r="J121" s="9">
        <v>5</v>
      </c>
      <c r="K121" s="9">
        <v>0</v>
      </c>
      <c r="L121" s="9">
        <v>0</v>
      </c>
      <c r="M121" s="9">
        <v>0</v>
      </c>
      <c r="N121" s="9">
        <v>0</v>
      </c>
      <c r="O121" s="9">
        <v>5</v>
      </c>
    </row>
    <row r="122" spans="1:15" s="10" customFormat="1" ht="20.100000000000001" customHeight="1" x14ac:dyDescent="0.2">
      <c r="A122" s="4" t="s">
        <v>12</v>
      </c>
      <c r="B122" s="5" t="s">
        <v>2440</v>
      </c>
      <c r="C122" s="6" t="s">
        <v>959</v>
      </c>
      <c r="D122" s="6" t="s">
        <v>1304</v>
      </c>
      <c r="E122" s="6" t="s">
        <v>2261</v>
      </c>
      <c r="F122" s="7" t="s">
        <v>148</v>
      </c>
      <c r="G122" s="8" t="s">
        <v>149</v>
      </c>
      <c r="H122" s="22" t="s">
        <v>1759</v>
      </c>
      <c r="I122" s="8" t="s">
        <v>17</v>
      </c>
      <c r="J122" s="9">
        <v>5</v>
      </c>
      <c r="K122" s="9">
        <v>0</v>
      </c>
      <c r="L122" s="9">
        <v>0</v>
      </c>
      <c r="M122" s="9">
        <v>0</v>
      </c>
      <c r="N122" s="9">
        <v>0</v>
      </c>
      <c r="O122" s="9">
        <v>5</v>
      </c>
    </row>
    <row r="123" spans="1:15" s="10" customFormat="1" ht="20.100000000000001" customHeight="1" x14ac:dyDescent="0.2">
      <c r="A123" s="4" t="s">
        <v>12</v>
      </c>
      <c r="B123" s="5" t="s">
        <v>2440</v>
      </c>
      <c r="C123" s="6" t="s">
        <v>959</v>
      </c>
      <c r="D123" s="6" t="s">
        <v>1304</v>
      </c>
      <c r="E123" s="6" t="s">
        <v>2262</v>
      </c>
      <c r="F123" s="7" t="s">
        <v>148</v>
      </c>
      <c r="G123" s="8" t="s">
        <v>149</v>
      </c>
      <c r="H123" s="22" t="s">
        <v>1761</v>
      </c>
      <c r="I123" s="8" t="s">
        <v>17</v>
      </c>
      <c r="J123" s="9">
        <v>5</v>
      </c>
      <c r="K123" s="9">
        <v>0</v>
      </c>
      <c r="L123" s="9">
        <v>0</v>
      </c>
      <c r="M123" s="9">
        <v>0</v>
      </c>
      <c r="N123" s="9">
        <v>0</v>
      </c>
      <c r="O123" s="9">
        <v>5</v>
      </c>
    </row>
    <row r="124" spans="1:15" s="10" customFormat="1" ht="20.100000000000001" customHeight="1" x14ac:dyDescent="0.2">
      <c r="A124" s="4" t="s">
        <v>12</v>
      </c>
      <c r="B124" s="5" t="s">
        <v>2440</v>
      </c>
      <c r="C124" s="6" t="s">
        <v>959</v>
      </c>
      <c r="D124" s="6" t="s">
        <v>1221</v>
      </c>
      <c r="E124" s="6" t="s">
        <v>2228</v>
      </c>
      <c r="F124" s="7" t="s">
        <v>1222</v>
      </c>
      <c r="G124" s="8" t="s">
        <v>1223</v>
      </c>
      <c r="H124" s="22" t="s">
        <v>1759</v>
      </c>
      <c r="I124" s="8" t="s">
        <v>17</v>
      </c>
      <c r="J124" s="9">
        <v>5</v>
      </c>
      <c r="K124" s="9">
        <v>0</v>
      </c>
      <c r="L124" s="9">
        <v>0</v>
      </c>
      <c r="M124" s="9">
        <v>0</v>
      </c>
      <c r="N124" s="9">
        <v>0</v>
      </c>
      <c r="O124" s="9">
        <v>5</v>
      </c>
    </row>
    <row r="125" spans="1:15" s="10" customFormat="1" ht="20.100000000000001" customHeight="1" x14ac:dyDescent="0.2">
      <c r="A125" s="4" t="s">
        <v>12</v>
      </c>
      <c r="B125" s="5" t="s">
        <v>2440</v>
      </c>
      <c r="C125" s="6" t="s">
        <v>959</v>
      </c>
      <c r="D125" s="6" t="s">
        <v>1165</v>
      </c>
      <c r="E125" s="6" t="s">
        <v>2207</v>
      </c>
      <c r="F125" s="7" t="s">
        <v>1166</v>
      </c>
      <c r="G125" s="8" t="s">
        <v>1167</v>
      </c>
      <c r="H125" s="22" t="s">
        <v>1759</v>
      </c>
      <c r="I125" s="8" t="s">
        <v>17</v>
      </c>
      <c r="J125" s="9">
        <v>5</v>
      </c>
      <c r="K125" s="9">
        <v>0</v>
      </c>
      <c r="L125" s="9">
        <v>0</v>
      </c>
      <c r="M125" s="9">
        <v>0</v>
      </c>
      <c r="N125" s="9">
        <v>0</v>
      </c>
      <c r="O125" s="9">
        <v>5</v>
      </c>
    </row>
    <row r="126" spans="1:15" s="10" customFormat="1" ht="20.100000000000001" customHeight="1" x14ac:dyDescent="0.2">
      <c r="A126" s="4" t="s">
        <v>12</v>
      </c>
      <c r="B126" s="5" t="s">
        <v>2440</v>
      </c>
      <c r="C126" s="6" t="s">
        <v>959</v>
      </c>
      <c r="D126" s="6" t="s">
        <v>1358</v>
      </c>
      <c r="E126" s="6" t="s">
        <v>2288</v>
      </c>
      <c r="F126" s="7" t="s">
        <v>1359</v>
      </c>
      <c r="G126" s="8" t="s">
        <v>1360</v>
      </c>
      <c r="H126" s="22" t="s">
        <v>1759</v>
      </c>
      <c r="I126" s="8" t="s">
        <v>17</v>
      </c>
      <c r="J126" s="9">
        <v>5</v>
      </c>
      <c r="K126" s="9">
        <v>0</v>
      </c>
      <c r="L126" s="9">
        <v>0</v>
      </c>
      <c r="M126" s="9">
        <v>0</v>
      </c>
      <c r="N126" s="9">
        <v>0</v>
      </c>
      <c r="O126" s="9">
        <v>5</v>
      </c>
    </row>
    <row r="127" spans="1:15" s="10" customFormat="1" ht="20.100000000000001" customHeight="1" x14ac:dyDescent="0.2">
      <c r="A127" s="4" t="s">
        <v>12</v>
      </c>
      <c r="B127" s="5" t="s">
        <v>2440</v>
      </c>
      <c r="C127" s="6" t="s">
        <v>959</v>
      </c>
      <c r="D127" s="6" t="s">
        <v>1224</v>
      </c>
      <c r="E127" s="6" t="s">
        <v>2229</v>
      </c>
      <c r="F127" s="7" t="s">
        <v>1225</v>
      </c>
      <c r="G127" s="8" t="s">
        <v>1226</v>
      </c>
      <c r="H127" s="22" t="s">
        <v>1759</v>
      </c>
      <c r="I127" s="8" t="s">
        <v>17</v>
      </c>
      <c r="J127" s="9">
        <v>5</v>
      </c>
      <c r="K127" s="9">
        <v>0</v>
      </c>
      <c r="L127" s="9">
        <v>0</v>
      </c>
      <c r="M127" s="9">
        <v>0</v>
      </c>
      <c r="N127" s="9">
        <v>0</v>
      </c>
      <c r="O127" s="9">
        <v>5</v>
      </c>
    </row>
    <row r="128" spans="1:15" s="10" customFormat="1" ht="20.100000000000001" customHeight="1" x14ac:dyDescent="0.2">
      <c r="A128" s="4" t="s">
        <v>12</v>
      </c>
      <c r="B128" s="5" t="s">
        <v>2440</v>
      </c>
      <c r="C128" s="6" t="s">
        <v>959</v>
      </c>
      <c r="D128" s="6" t="s">
        <v>966</v>
      </c>
      <c r="E128" s="6" t="s">
        <v>2134</v>
      </c>
      <c r="F128" s="7" t="s">
        <v>967</v>
      </c>
      <c r="G128" s="8" t="s">
        <v>968</v>
      </c>
      <c r="H128" s="22" t="s">
        <v>1760</v>
      </c>
      <c r="I128" s="8" t="s">
        <v>17</v>
      </c>
      <c r="J128" s="9">
        <v>0</v>
      </c>
      <c r="K128" s="9">
        <v>0</v>
      </c>
      <c r="L128" s="9">
        <v>0</v>
      </c>
      <c r="M128" s="9">
        <v>0</v>
      </c>
      <c r="N128" s="9">
        <v>3.4</v>
      </c>
      <c r="O128" s="11">
        <v>3.4</v>
      </c>
    </row>
    <row r="129" spans="1:15" s="10" customFormat="1" ht="20.100000000000001" customHeight="1" x14ac:dyDescent="0.2">
      <c r="A129" s="4" t="s">
        <v>12</v>
      </c>
      <c r="B129" s="5" t="s">
        <v>2440</v>
      </c>
      <c r="C129" s="6" t="s">
        <v>959</v>
      </c>
      <c r="D129" s="6" t="s">
        <v>969</v>
      </c>
      <c r="E129" s="6" t="s">
        <v>2135</v>
      </c>
      <c r="F129" s="7" t="s">
        <v>967</v>
      </c>
      <c r="G129" s="8" t="s">
        <v>968</v>
      </c>
      <c r="H129" s="22" t="s">
        <v>1761</v>
      </c>
      <c r="I129" s="8" t="s">
        <v>17</v>
      </c>
      <c r="J129" s="9">
        <v>0</v>
      </c>
      <c r="K129" s="9">
        <v>0</v>
      </c>
      <c r="L129" s="9">
        <v>0</v>
      </c>
      <c r="M129" s="9">
        <v>0</v>
      </c>
      <c r="N129" s="9">
        <v>3.4</v>
      </c>
      <c r="O129" s="11">
        <v>3.4</v>
      </c>
    </row>
    <row r="130" spans="1:15" s="10" customFormat="1" ht="20.100000000000001" customHeight="1" x14ac:dyDescent="0.2">
      <c r="A130" s="4" t="s">
        <v>12</v>
      </c>
      <c r="B130" s="5" t="s">
        <v>2440</v>
      </c>
      <c r="C130" s="6" t="s">
        <v>959</v>
      </c>
      <c r="D130" s="6" t="s">
        <v>1060</v>
      </c>
      <c r="E130" s="6" t="s">
        <v>2168</v>
      </c>
      <c r="F130" s="7" t="s">
        <v>1061</v>
      </c>
      <c r="G130" s="8" t="s">
        <v>1062</v>
      </c>
      <c r="H130" s="22" t="s">
        <v>1761</v>
      </c>
      <c r="I130" s="8" t="s">
        <v>17</v>
      </c>
      <c r="J130" s="9">
        <v>0</v>
      </c>
      <c r="K130" s="9">
        <v>0</v>
      </c>
      <c r="L130" s="9">
        <v>0</v>
      </c>
      <c r="M130" s="9">
        <v>0</v>
      </c>
      <c r="N130" s="9">
        <v>3.2</v>
      </c>
      <c r="O130" s="11">
        <v>3.2</v>
      </c>
    </row>
    <row r="131" spans="1:15" s="10" customFormat="1" ht="20.100000000000001" customHeight="1" x14ac:dyDescent="0.2">
      <c r="A131" s="4" t="s">
        <v>12</v>
      </c>
      <c r="B131" s="5" t="s">
        <v>2440</v>
      </c>
      <c r="C131" s="6" t="s">
        <v>959</v>
      </c>
      <c r="D131" s="6" t="s">
        <v>1063</v>
      </c>
      <c r="E131" s="6" t="s">
        <v>2169</v>
      </c>
      <c r="F131" s="7" t="s">
        <v>1061</v>
      </c>
      <c r="G131" s="8" t="s">
        <v>1062</v>
      </c>
      <c r="H131" s="22" t="s">
        <v>1761</v>
      </c>
      <c r="I131" s="8" t="s">
        <v>17</v>
      </c>
      <c r="J131" s="9">
        <v>0</v>
      </c>
      <c r="K131" s="9">
        <v>0</v>
      </c>
      <c r="L131" s="9">
        <v>0</v>
      </c>
      <c r="M131" s="9">
        <v>0</v>
      </c>
      <c r="N131" s="9">
        <v>3.2</v>
      </c>
      <c r="O131" s="11">
        <v>3.2</v>
      </c>
    </row>
    <row r="132" spans="1:15" s="10" customFormat="1" ht="20.100000000000001" customHeight="1" x14ac:dyDescent="0.2">
      <c r="A132" s="4" t="s">
        <v>12</v>
      </c>
      <c r="B132" s="5" t="s">
        <v>2440</v>
      </c>
      <c r="C132" s="6" t="s">
        <v>959</v>
      </c>
      <c r="D132" s="6" t="s">
        <v>1212</v>
      </c>
      <c r="E132" s="6" t="s">
        <v>2225</v>
      </c>
      <c r="F132" s="7" t="s">
        <v>1213</v>
      </c>
      <c r="G132" s="8" t="s">
        <v>1214</v>
      </c>
      <c r="H132" s="22" t="s">
        <v>1760</v>
      </c>
      <c r="I132" s="8" t="s">
        <v>17</v>
      </c>
      <c r="J132" s="9">
        <v>0</v>
      </c>
      <c r="K132" s="9">
        <v>0</v>
      </c>
      <c r="L132" s="9">
        <v>0</v>
      </c>
      <c r="M132" s="9">
        <v>0</v>
      </c>
      <c r="N132" s="9">
        <v>2.2000000000000002</v>
      </c>
      <c r="O132" s="11">
        <v>2.2000000000000002</v>
      </c>
    </row>
    <row r="133" spans="1:15" s="10" customFormat="1" ht="20.100000000000001" customHeight="1" x14ac:dyDescent="0.2">
      <c r="A133" s="4" t="s">
        <v>12</v>
      </c>
      <c r="B133" s="5" t="s">
        <v>2440</v>
      </c>
      <c r="C133" s="6" t="s">
        <v>959</v>
      </c>
      <c r="D133" s="6" t="s">
        <v>1171</v>
      </c>
      <c r="E133" s="6" t="s">
        <v>2209</v>
      </c>
      <c r="F133" s="7" t="s">
        <v>1172</v>
      </c>
      <c r="G133" s="8" t="s">
        <v>1173</v>
      </c>
      <c r="H133" s="22" t="s">
        <v>1760</v>
      </c>
      <c r="I133" s="8" t="s">
        <v>17</v>
      </c>
      <c r="J133" s="9">
        <v>0</v>
      </c>
      <c r="K133" s="9">
        <v>0</v>
      </c>
      <c r="L133" s="9">
        <v>0</v>
      </c>
      <c r="M133" s="9">
        <v>0</v>
      </c>
      <c r="N133" s="9">
        <v>2</v>
      </c>
      <c r="O133" s="11">
        <v>2</v>
      </c>
    </row>
    <row r="134" spans="1:15" s="10" customFormat="1" ht="20.100000000000001" customHeight="1" x14ac:dyDescent="0.2">
      <c r="A134" s="4" t="s">
        <v>12</v>
      </c>
      <c r="B134" s="5" t="s">
        <v>2440</v>
      </c>
      <c r="C134" s="6" t="s">
        <v>959</v>
      </c>
      <c r="D134" s="6" t="s">
        <v>1174</v>
      </c>
      <c r="E134" s="6" t="s">
        <v>2210</v>
      </c>
      <c r="F134" s="7" t="s">
        <v>1172</v>
      </c>
      <c r="G134" s="8" t="s">
        <v>1173</v>
      </c>
      <c r="H134" s="22" t="s">
        <v>1761</v>
      </c>
      <c r="I134" s="8" t="s">
        <v>17</v>
      </c>
      <c r="J134" s="9">
        <v>0</v>
      </c>
      <c r="K134" s="9">
        <v>0</v>
      </c>
      <c r="L134" s="9">
        <v>0</v>
      </c>
      <c r="M134" s="9">
        <v>0</v>
      </c>
      <c r="N134" s="9">
        <v>2</v>
      </c>
      <c r="O134" s="11">
        <v>2</v>
      </c>
    </row>
    <row r="135" spans="1:15" s="10" customFormat="1" ht="20.100000000000001" customHeight="1" x14ac:dyDescent="0.2">
      <c r="A135" s="4" t="s">
        <v>12</v>
      </c>
      <c r="B135" s="5" t="s">
        <v>2440</v>
      </c>
      <c r="C135" s="6" t="s">
        <v>959</v>
      </c>
      <c r="D135" s="6" t="s">
        <v>1337</v>
      </c>
      <c r="E135" s="6" t="s">
        <v>2276</v>
      </c>
      <c r="F135" s="7" t="s">
        <v>1338</v>
      </c>
      <c r="G135" s="8" t="s">
        <v>1339</v>
      </c>
      <c r="H135" s="22" t="s">
        <v>1760</v>
      </c>
      <c r="I135" s="8" t="s">
        <v>17</v>
      </c>
      <c r="J135" s="9">
        <v>0</v>
      </c>
      <c r="K135" s="9">
        <v>0</v>
      </c>
      <c r="L135" s="9">
        <v>0</v>
      </c>
      <c r="M135" s="9">
        <v>0</v>
      </c>
      <c r="N135" s="9">
        <v>1.8</v>
      </c>
      <c r="O135" s="11">
        <v>1.8</v>
      </c>
    </row>
    <row r="136" spans="1:15" s="10" customFormat="1" ht="20.100000000000001" customHeight="1" x14ac:dyDescent="0.2">
      <c r="A136" s="4" t="s">
        <v>12</v>
      </c>
      <c r="B136" s="5" t="s">
        <v>2440</v>
      </c>
      <c r="C136" s="6" t="s">
        <v>959</v>
      </c>
      <c r="D136" s="6" t="s">
        <v>1108</v>
      </c>
      <c r="E136" s="6" t="s">
        <v>2186</v>
      </c>
      <c r="F136" s="7" t="s">
        <v>1109</v>
      </c>
      <c r="G136" s="8" t="s">
        <v>1110</v>
      </c>
      <c r="H136" s="22" t="s">
        <v>1760</v>
      </c>
      <c r="I136" s="8" t="s">
        <v>17</v>
      </c>
      <c r="J136" s="9">
        <v>0</v>
      </c>
      <c r="K136" s="9">
        <v>0</v>
      </c>
      <c r="L136" s="9">
        <v>0</v>
      </c>
      <c r="M136" s="9">
        <v>0</v>
      </c>
      <c r="N136" s="9">
        <v>1</v>
      </c>
      <c r="O136" s="11">
        <v>1</v>
      </c>
    </row>
    <row r="137" spans="1:15" s="10" customFormat="1" ht="20.100000000000001" customHeight="1" x14ac:dyDescent="0.2">
      <c r="A137" s="4" t="s">
        <v>12</v>
      </c>
      <c r="B137" s="5" t="s">
        <v>2440</v>
      </c>
      <c r="C137" s="6" t="s">
        <v>959</v>
      </c>
      <c r="D137" s="6" t="s">
        <v>1249</v>
      </c>
      <c r="E137" s="6" t="s">
        <v>2237</v>
      </c>
      <c r="F137" s="7" t="s">
        <v>1250</v>
      </c>
      <c r="G137" s="8" t="s">
        <v>1251</v>
      </c>
      <c r="H137" s="22" t="s">
        <v>1760</v>
      </c>
      <c r="I137" s="8" t="s">
        <v>17</v>
      </c>
      <c r="J137" s="9">
        <v>0</v>
      </c>
      <c r="K137" s="9">
        <v>0</v>
      </c>
      <c r="L137" s="9">
        <v>0</v>
      </c>
      <c r="M137" s="9">
        <v>0</v>
      </c>
      <c r="N137" s="9">
        <v>0.8</v>
      </c>
      <c r="O137" s="11">
        <v>0.8</v>
      </c>
    </row>
    <row r="138" spans="1:15" s="10" customFormat="1" ht="20.100000000000001" customHeight="1" x14ac:dyDescent="0.2">
      <c r="A138" s="4" t="s">
        <v>12</v>
      </c>
      <c r="B138" s="5" t="s">
        <v>2440</v>
      </c>
      <c r="C138" s="6" t="s">
        <v>959</v>
      </c>
      <c r="D138" s="6" t="s">
        <v>1036</v>
      </c>
      <c r="E138" s="6" t="s">
        <v>2160</v>
      </c>
      <c r="F138" s="7" t="s">
        <v>1037</v>
      </c>
      <c r="G138" s="8" t="s">
        <v>1038</v>
      </c>
      <c r="H138" s="22" t="s">
        <v>1760</v>
      </c>
      <c r="I138" s="8" t="s">
        <v>17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11">
        <v>0</v>
      </c>
    </row>
    <row r="139" spans="1:15" s="10" customFormat="1" ht="20.100000000000001" customHeight="1" x14ac:dyDescent="0.2">
      <c r="A139" s="4" t="s">
        <v>12</v>
      </c>
      <c r="B139" s="5" t="s">
        <v>2440</v>
      </c>
      <c r="C139" s="6" t="s">
        <v>959</v>
      </c>
      <c r="D139" s="6" t="s">
        <v>1267</v>
      </c>
      <c r="E139" s="6" t="s">
        <v>2246</v>
      </c>
      <c r="F139" s="7" t="s">
        <v>1268</v>
      </c>
      <c r="G139" s="8" t="s">
        <v>1269</v>
      </c>
      <c r="H139" s="22" t="s">
        <v>1760</v>
      </c>
      <c r="I139" s="8" t="s">
        <v>17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11">
        <v>0</v>
      </c>
    </row>
    <row r="140" spans="1:15" s="10" customFormat="1" ht="20.100000000000001" customHeight="1" x14ac:dyDescent="0.2">
      <c r="A140" s="4" t="s">
        <v>12</v>
      </c>
      <c r="B140" s="5" t="s">
        <v>2440</v>
      </c>
      <c r="C140" s="6" t="s">
        <v>959</v>
      </c>
      <c r="D140" s="6" t="s">
        <v>1096</v>
      </c>
      <c r="E140" s="6" t="s">
        <v>2182</v>
      </c>
      <c r="F140" s="7" t="s">
        <v>1097</v>
      </c>
      <c r="G140" s="8" t="s">
        <v>1098</v>
      </c>
      <c r="H140" s="22" t="s">
        <v>1760</v>
      </c>
      <c r="I140" s="8" t="s">
        <v>17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11">
        <v>0</v>
      </c>
    </row>
    <row r="141" spans="1:15" s="10" customFormat="1" ht="20.100000000000001" customHeight="1" x14ac:dyDescent="0.2">
      <c r="A141" s="4" t="s">
        <v>12</v>
      </c>
      <c r="B141" s="5" t="s">
        <v>2440</v>
      </c>
      <c r="C141" s="6" t="s">
        <v>959</v>
      </c>
      <c r="D141" s="6" t="s">
        <v>960</v>
      </c>
      <c r="E141" s="6" t="s">
        <v>2130</v>
      </c>
      <c r="F141" s="7" t="s">
        <v>961</v>
      </c>
      <c r="G141" s="8" t="s">
        <v>962</v>
      </c>
      <c r="H141" s="22" t="s">
        <v>1760</v>
      </c>
      <c r="I141" s="8" t="s">
        <v>17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11">
        <v>0</v>
      </c>
    </row>
    <row r="142" spans="1:15" s="10" customFormat="1" ht="20.100000000000001" customHeight="1" x14ac:dyDescent="0.2">
      <c r="A142" s="4" t="s">
        <v>12</v>
      </c>
      <c r="B142" s="5" t="s">
        <v>2440</v>
      </c>
      <c r="C142" s="6" t="s">
        <v>959</v>
      </c>
      <c r="D142" s="6" t="s">
        <v>963</v>
      </c>
      <c r="E142" s="6" t="s">
        <v>2131</v>
      </c>
      <c r="F142" s="7" t="s">
        <v>961</v>
      </c>
      <c r="G142" s="8" t="s">
        <v>962</v>
      </c>
      <c r="H142" s="22" t="s">
        <v>1761</v>
      </c>
      <c r="I142" s="8" t="s">
        <v>17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11">
        <v>0</v>
      </c>
    </row>
    <row r="143" spans="1:15" s="10" customFormat="1" ht="20.100000000000001" customHeight="1" x14ac:dyDescent="0.2">
      <c r="A143" s="4" t="s">
        <v>12</v>
      </c>
      <c r="B143" s="5" t="s">
        <v>2440</v>
      </c>
      <c r="C143" s="6" t="s">
        <v>959</v>
      </c>
      <c r="D143" s="6" t="s">
        <v>964</v>
      </c>
      <c r="E143" s="6" t="s">
        <v>2132</v>
      </c>
      <c r="F143" s="7" t="s">
        <v>961</v>
      </c>
      <c r="G143" s="8" t="s">
        <v>962</v>
      </c>
      <c r="H143" s="22" t="s">
        <v>1761</v>
      </c>
      <c r="I143" s="8" t="s">
        <v>17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11">
        <v>0</v>
      </c>
    </row>
    <row r="144" spans="1:15" s="10" customFormat="1" ht="20.100000000000001" customHeight="1" x14ac:dyDescent="0.2">
      <c r="A144" s="4" t="s">
        <v>12</v>
      </c>
      <c r="B144" s="5" t="s">
        <v>2440</v>
      </c>
      <c r="C144" s="6" t="s">
        <v>959</v>
      </c>
      <c r="D144" s="6" t="s">
        <v>965</v>
      </c>
      <c r="E144" s="6" t="s">
        <v>2133</v>
      </c>
      <c r="F144" s="7" t="s">
        <v>961</v>
      </c>
      <c r="G144" s="8" t="s">
        <v>962</v>
      </c>
      <c r="H144" s="22" t="s">
        <v>1761</v>
      </c>
      <c r="I144" s="8" t="s">
        <v>17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11">
        <v>0</v>
      </c>
    </row>
    <row r="145" spans="1:15" s="10" customFormat="1" ht="20.100000000000001" customHeight="1" x14ac:dyDescent="0.2">
      <c r="A145" s="4" t="s">
        <v>12</v>
      </c>
      <c r="B145" s="5" t="s">
        <v>2440</v>
      </c>
      <c r="C145" s="6" t="s">
        <v>959</v>
      </c>
      <c r="D145" s="6" t="s">
        <v>1071</v>
      </c>
      <c r="E145" s="6" t="s">
        <v>2173</v>
      </c>
      <c r="F145" s="7" t="s">
        <v>1072</v>
      </c>
      <c r="G145" s="8" t="s">
        <v>1073</v>
      </c>
      <c r="H145" s="22" t="s">
        <v>1760</v>
      </c>
      <c r="I145" s="8" t="s">
        <v>17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11">
        <v>0</v>
      </c>
    </row>
    <row r="146" spans="1:15" s="10" customFormat="1" ht="20.100000000000001" customHeight="1" x14ac:dyDescent="0.2">
      <c r="A146" s="4" t="s">
        <v>12</v>
      </c>
      <c r="B146" s="5" t="s">
        <v>2440</v>
      </c>
      <c r="C146" s="6" t="s">
        <v>959</v>
      </c>
      <c r="D146" s="6" t="s">
        <v>1004</v>
      </c>
      <c r="E146" s="6" t="s">
        <v>2148</v>
      </c>
      <c r="F146" s="7" t="s">
        <v>1005</v>
      </c>
      <c r="G146" s="8" t="s">
        <v>1006</v>
      </c>
      <c r="H146" s="22" t="s">
        <v>1760</v>
      </c>
      <c r="I146" s="8" t="s">
        <v>17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11">
        <v>0</v>
      </c>
    </row>
    <row r="147" spans="1:15" s="10" customFormat="1" ht="20.100000000000001" customHeight="1" x14ac:dyDescent="0.2">
      <c r="A147" s="4" t="s">
        <v>12</v>
      </c>
      <c r="B147" s="5" t="s">
        <v>2440</v>
      </c>
      <c r="C147" s="6" t="s">
        <v>959</v>
      </c>
      <c r="D147" s="6" t="s">
        <v>1007</v>
      </c>
      <c r="E147" s="6" t="s">
        <v>2149</v>
      </c>
      <c r="F147" s="7" t="s">
        <v>1005</v>
      </c>
      <c r="G147" s="8" t="s">
        <v>1006</v>
      </c>
      <c r="H147" s="22" t="s">
        <v>1761</v>
      </c>
      <c r="I147" s="8" t="s">
        <v>17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11">
        <v>0</v>
      </c>
    </row>
    <row r="148" spans="1:15" s="10" customFormat="1" ht="20.100000000000001" customHeight="1" x14ac:dyDescent="0.2">
      <c r="A148" s="4" t="s">
        <v>12</v>
      </c>
      <c r="B148" s="5" t="s">
        <v>2440</v>
      </c>
      <c r="C148" s="6" t="s">
        <v>959</v>
      </c>
      <c r="D148" s="6" t="s">
        <v>1120</v>
      </c>
      <c r="E148" s="6" t="s">
        <v>2190</v>
      </c>
      <c r="F148" s="7" t="s">
        <v>1121</v>
      </c>
      <c r="G148" s="8" t="s">
        <v>1122</v>
      </c>
      <c r="H148" s="22" t="s">
        <v>1760</v>
      </c>
      <c r="I148" s="8" t="s">
        <v>17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11">
        <v>0</v>
      </c>
    </row>
    <row r="149" spans="1:15" s="10" customFormat="1" ht="20.100000000000001" customHeight="1" x14ac:dyDescent="0.2">
      <c r="A149" s="4" t="s">
        <v>12</v>
      </c>
      <c r="B149" s="5" t="s">
        <v>2440</v>
      </c>
      <c r="C149" s="6" t="s">
        <v>959</v>
      </c>
      <c r="D149" s="6" t="s">
        <v>1191</v>
      </c>
      <c r="E149" s="6" t="s">
        <v>2217</v>
      </c>
      <c r="F149" s="7" t="s">
        <v>1192</v>
      </c>
      <c r="G149" s="8" t="s">
        <v>1193</v>
      </c>
      <c r="H149" s="22" t="s">
        <v>1760</v>
      </c>
      <c r="I149" s="8" t="s">
        <v>17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11">
        <v>0</v>
      </c>
    </row>
    <row r="150" spans="1:15" s="10" customFormat="1" ht="20.100000000000001" customHeight="1" x14ac:dyDescent="0.2">
      <c r="A150" s="4" t="s">
        <v>12</v>
      </c>
      <c r="B150" s="5" t="s">
        <v>2440</v>
      </c>
      <c r="C150" s="6" t="s">
        <v>959</v>
      </c>
      <c r="D150" s="6" t="s">
        <v>1227</v>
      </c>
      <c r="E150" s="6" t="s">
        <v>2230</v>
      </c>
      <c r="F150" s="7" t="s">
        <v>1228</v>
      </c>
      <c r="G150" s="8" t="s">
        <v>1229</v>
      </c>
      <c r="H150" s="22" t="s">
        <v>1761</v>
      </c>
      <c r="I150" s="8" t="s">
        <v>17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11">
        <v>0</v>
      </c>
    </row>
    <row r="151" spans="1:15" s="10" customFormat="1" ht="20.100000000000001" customHeight="1" x14ac:dyDescent="0.2">
      <c r="A151" s="4" t="s">
        <v>12</v>
      </c>
      <c r="B151" s="5" t="s">
        <v>2440</v>
      </c>
      <c r="C151" s="6" t="s">
        <v>959</v>
      </c>
      <c r="D151" s="6" t="s">
        <v>1065</v>
      </c>
      <c r="E151" s="6" t="s">
        <v>2171</v>
      </c>
      <c r="F151" s="7" t="s">
        <v>1066</v>
      </c>
      <c r="G151" s="8" t="s">
        <v>1067</v>
      </c>
      <c r="H151" s="22" t="s">
        <v>1760</v>
      </c>
      <c r="I151" s="8" t="s">
        <v>17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11">
        <v>0</v>
      </c>
    </row>
    <row r="152" spans="1:15" s="10" customFormat="1" ht="20.100000000000001" customHeight="1" x14ac:dyDescent="0.2">
      <c r="A152" s="4" t="s">
        <v>12</v>
      </c>
      <c r="B152" s="5" t="s">
        <v>2440</v>
      </c>
      <c r="C152" s="6" t="s">
        <v>959</v>
      </c>
      <c r="D152" s="6" t="s">
        <v>1039</v>
      </c>
      <c r="E152" s="6" t="s">
        <v>2161</v>
      </c>
      <c r="F152" s="7" t="s">
        <v>1040</v>
      </c>
      <c r="G152" s="8" t="s">
        <v>1041</v>
      </c>
      <c r="H152" s="22" t="s">
        <v>1760</v>
      </c>
      <c r="I152" s="8" t="s">
        <v>17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11">
        <v>0</v>
      </c>
    </row>
    <row r="153" spans="1:15" s="10" customFormat="1" ht="20.100000000000001" customHeight="1" x14ac:dyDescent="0.2">
      <c r="A153" s="4" t="s">
        <v>12</v>
      </c>
      <c r="B153" s="5" t="s">
        <v>2440</v>
      </c>
      <c r="C153" s="6" t="s">
        <v>959</v>
      </c>
      <c r="D153" s="6" t="s">
        <v>1347</v>
      </c>
      <c r="E153" s="6" t="s">
        <v>2280</v>
      </c>
      <c r="F153" s="7" t="s">
        <v>1348</v>
      </c>
      <c r="G153" s="8" t="s">
        <v>1349</v>
      </c>
      <c r="H153" s="22" t="s">
        <v>1760</v>
      </c>
      <c r="I153" s="8" t="s">
        <v>17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11">
        <v>0</v>
      </c>
    </row>
    <row r="154" spans="1:15" s="10" customFormat="1" ht="20.100000000000001" customHeight="1" x14ac:dyDescent="0.2">
      <c r="A154" s="4" t="s">
        <v>12</v>
      </c>
      <c r="B154" s="5" t="s">
        <v>2440</v>
      </c>
      <c r="C154" s="6" t="s">
        <v>959</v>
      </c>
      <c r="D154" s="6" t="s">
        <v>1350</v>
      </c>
      <c r="E154" s="6" t="s">
        <v>2281</v>
      </c>
      <c r="F154" s="7" t="s">
        <v>1348</v>
      </c>
      <c r="G154" s="8" t="s">
        <v>1349</v>
      </c>
      <c r="H154" s="22" t="s">
        <v>1761</v>
      </c>
      <c r="I154" s="8" t="s">
        <v>17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11">
        <v>0</v>
      </c>
    </row>
    <row r="155" spans="1:15" s="10" customFormat="1" ht="20.100000000000001" customHeight="1" x14ac:dyDescent="0.2">
      <c r="A155" s="4" t="s">
        <v>12</v>
      </c>
      <c r="B155" s="5" t="s">
        <v>2440</v>
      </c>
      <c r="C155" s="6" t="s">
        <v>959</v>
      </c>
      <c r="D155" s="6" t="s">
        <v>1350</v>
      </c>
      <c r="E155" s="6" t="s">
        <v>2282</v>
      </c>
      <c r="F155" s="7" t="s">
        <v>1348</v>
      </c>
      <c r="G155" s="8" t="s">
        <v>1349</v>
      </c>
      <c r="H155" s="22" t="s">
        <v>1761</v>
      </c>
      <c r="I155" s="8" t="s">
        <v>17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11">
        <v>0</v>
      </c>
    </row>
    <row r="156" spans="1:15" s="10" customFormat="1" ht="20.100000000000001" customHeight="1" x14ac:dyDescent="0.2">
      <c r="A156" s="4" t="s">
        <v>12</v>
      </c>
      <c r="B156" s="5" t="s">
        <v>2440</v>
      </c>
      <c r="C156" s="6" t="s">
        <v>959</v>
      </c>
      <c r="D156" s="6" t="s">
        <v>1351</v>
      </c>
      <c r="E156" s="6" t="s">
        <v>2283</v>
      </c>
      <c r="F156" s="7" t="s">
        <v>1348</v>
      </c>
      <c r="G156" s="8" t="s">
        <v>1349</v>
      </c>
      <c r="H156" s="22" t="s">
        <v>1761</v>
      </c>
      <c r="I156" s="8" t="s">
        <v>17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11">
        <v>0</v>
      </c>
    </row>
    <row r="157" spans="1:15" s="10" customFormat="1" ht="20.100000000000001" customHeight="1" x14ac:dyDescent="0.2">
      <c r="A157" s="4" t="s">
        <v>12</v>
      </c>
      <c r="B157" s="5" t="s">
        <v>2440</v>
      </c>
      <c r="C157" s="6" t="s">
        <v>959</v>
      </c>
      <c r="D157" s="6" t="s">
        <v>1351</v>
      </c>
      <c r="E157" s="6" t="s">
        <v>2284</v>
      </c>
      <c r="F157" s="7" t="s">
        <v>1348</v>
      </c>
      <c r="G157" s="8" t="s">
        <v>1349</v>
      </c>
      <c r="H157" s="22" t="s">
        <v>1761</v>
      </c>
      <c r="I157" s="8" t="s">
        <v>17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11">
        <v>0</v>
      </c>
    </row>
    <row r="158" spans="1:15" s="10" customFormat="1" ht="20.100000000000001" customHeight="1" x14ac:dyDescent="0.2">
      <c r="A158" s="4" t="s">
        <v>12</v>
      </c>
      <c r="B158" s="5" t="s">
        <v>2440</v>
      </c>
      <c r="C158" s="6" t="s">
        <v>959</v>
      </c>
      <c r="D158" s="6" t="s">
        <v>1351</v>
      </c>
      <c r="E158" s="6" t="s">
        <v>2285</v>
      </c>
      <c r="F158" s="7" t="s">
        <v>1348</v>
      </c>
      <c r="G158" s="8" t="s">
        <v>1349</v>
      </c>
      <c r="H158" s="22" t="s">
        <v>1761</v>
      </c>
      <c r="I158" s="8" t="s">
        <v>17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11">
        <v>0</v>
      </c>
    </row>
    <row r="159" spans="1:15" s="10" customFormat="1" ht="20.100000000000001" customHeight="1" x14ac:dyDescent="0.2">
      <c r="A159" s="4" t="s">
        <v>12</v>
      </c>
      <c r="B159" s="5" t="s">
        <v>2440</v>
      </c>
      <c r="C159" s="6" t="s">
        <v>959</v>
      </c>
      <c r="D159" s="6" t="s">
        <v>1054</v>
      </c>
      <c r="E159" s="6" t="s">
        <v>2166</v>
      </c>
      <c r="F159" s="7" t="s">
        <v>1055</v>
      </c>
      <c r="G159" s="8" t="s">
        <v>1056</v>
      </c>
      <c r="H159" s="22" t="s">
        <v>1760</v>
      </c>
      <c r="I159" s="8" t="s">
        <v>17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11">
        <v>0</v>
      </c>
    </row>
    <row r="160" spans="1:15" s="10" customFormat="1" ht="20.100000000000001" customHeight="1" x14ac:dyDescent="0.2">
      <c r="A160" s="4" t="s">
        <v>12</v>
      </c>
      <c r="B160" s="5" t="s">
        <v>2440</v>
      </c>
      <c r="C160" s="6" t="s">
        <v>959</v>
      </c>
      <c r="D160" s="6" t="s">
        <v>1298</v>
      </c>
      <c r="E160" s="6" t="s">
        <v>2259</v>
      </c>
      <c r="F160" s="7" t="s">
        <v>1299</v>
      </c>
      <c r="G160" s="8" t="s">
        <v>1300</v>
      </c>
      <c r="H160" s="22" t="s">
        <v>1760</v>
      </c>
      <c r="I160" s="8" t="s">
        <v>17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11">
        <v>0</v>
      </c>
    </row>
    <row r="161" spans="1:15" s="10" customFormat="1" ht="20.100000000000001" customHeight="1" x14ac:dyDescent="0.2">
      <c r="A161" s="4" t="s">
        <v>12</v>
      </c>
      <c r="B161" s="5" t="s">
        <v>2440</v>
      </c>
      <c r="C161" s="6" t="s">
        <v>959</v>
      </c>
      <c r="D161" s="6" t="s">
        <v>1014</v>
      </c>
      <c r="E161" s="6" t="s">
        <v>2152</v>
      </c>
      <c r="F161" s="7" t="s">
        <v>1015</v>
      </c>
      <c r="G161" s="8" t="s">
        <v>1016</v>
      </c>
      <c r="H161" s="22" t="s">
        <v>1760</v>
      </c>
      <c r="I161" s="8" t="s">
        <v>17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11">
        <v>0</v>
      </c>
    </row>
    <row r="162" spans="1:15" s="10" customFormat="1" ht="20.100000000000001" customHeight="1" x14ac:dyDescent="0.2">
      <c r="A162" s="4" t="s">
        <v>12</v>
      </c>
      <c r="B162" s="5" t="s">
        <v>2440</v>
      </c>
      <c r="C162" s="6" t="s">
        <v>959</v>
      </c>
      <c r="D162" s="6" t="s">
        <v>1138</v>
      </c>
      <c r="E162" s="6" t="s">
        <v>2196</v>
      </c>
      <c r="F162" s="7" t="s">
        <v>1139</v>
      </c>
      <c r="G162" s="8" t="s">
        <v>1140</v>
      </c>
      <c r="H162" s="22" t="s">
        <v>1760</v>
      </c>
      <c r="I162" s="8" t="s">
        <v>17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11">
        <v>0</v>
      </c>
    </row>
    <row r="163" spans="1:15" s="10" customFormat="1" ht="20.100000000000001" customHeight="1" x14ac:dyDescent="0.2">
      <c r="A163" s="4" t="s">
        <v>12</v>
      </c>
      <c r="B163" s="5" t="s">
        <v>2440</v>
      </c>
      <c r="C163" s="6" t="s">
        <v>959</v>
      </c>
      <c r="D163" s="6" t="s">
        <v>1141</v>
      </c>
      <c r="E163" s="6" t="s">
        <v>2197</v>
      </c>
      <c r="F163" s="7" t="s">
        <v>1139</v>
      </c>
      <c r="G163" s="8" t="s">
        <v>1142</v>
      </c>
      <c r="H163" s="22" t="s">
        <v>1761</v>
      </c>
      <c r="I163" s="8" t="s">
        <v>17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11">
        <v>0</v>
      </c>
    </row>
    <row r="164" spans="1:15" s="10" customFormat="1" ht="20.100000000000001" customHeight="1" x14ac:dyDescent="0.2">
      <c r="A164" s="4" t="s">
        <v>12</v>
      </c>
      <c r="B164" s="5" t="s">
        <v>2440</v>
      </c>
      <c r="C164" s="6" t="s">
        <v>959</v>
      </c>
      <c r="D164" s="6" t="s">
        <v>1146</v>
      </c>
      <c r="E164" s="6" t="s">
        <v>2199</v>
      </c>
      <c r="F164" s="7" t="s">
        <v>1139</v>
      </c>
      <c r="G164" s="8" t="s">
        <v>1140</v>
      </c>
      <c r="H164" s="22" t="s">
        <v>1761</v>
      </c>
      <c r="I164" s="8" t="s">
        <v>17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11">
        <v>0</v>
      </c>
    </row>
    <row r="165" spans="1:15" s="10" customFormat="1" ht="20.100000000000001" customHeight="1" x14ac:dyDescent="0.2">
      <c r="A165" s="4" t="s">
        <v>12</v>
      </c>
      <c r="B165" s="5" t="s">
        <v>2440</v>
      </c>
      <c r="C165" s="6" t="s">
        <v>959</v>
      </c>
      <c r="D165" s="6" t="s">
        <v>1340</v>
      </c>
      <c r="E165" s="6" t="s">
        <v>2277</v>
      </c>
      <c r="F165" s="7" t="s">
        <v>1341</v>
      </c>
      <c r="G165" s="8" t="s">
        <v>1342</v>
      </c>
      <c r="H165" s="22" t="s">
        <v>1760</v>
      </c>
      <c r="I165" s="8" t="s">
        <v>17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11">
        <v>0</v>
      </c>
    </row>
    <row r="166" spans="1:15" s="10" customFormat="1" ht="20.100000000000001" customHeight="1" x14ac:dyDescent="0.2"/>
  </sheetData>
  <autoFilter ref="A1:O1">
    <sortState ref="A2:O165">
      <sortCondition descending="1" ref="O1"/>
    </sortState>
  </autoFilter>
  <conditionalFormatting sqref="I1:I1048576">
    <cfRule type="containsText" dxfId="5" priority="2" stopIfTrue="1" operator="containsText" text="SIM">
      <formula>NOT(ISERROR(SEARCH("SIM",I1)))</formula>
    </cfRule>
  </conditionalFormatting>
  <conditionalFormatting sqref="F1:F1048576">
    <cfRule type="duplicateValues" dxfId="4" priority="1" stopIfTrue="1"/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topLeftCell="C109" workbookViewId="0">
      <selection activeCell="H1" sqref="H1:H2"/>
    </sheetView>
  </sheetViews>
  <sheetFormatPr defaultRowHeight="20.100000000000001" customHeight="1" x14ac:dyDescent="0.2"/>
  <cols>
    <col min="1" max="1" width="7.5703125" style="12" bestFit="1" customWidth="1"/>
    <col min="2" max="2" width="20" style="12" bestFit="1" customWidth="1"/>
    <col min="3" max="3" width="21.42578125" style="12" bestFit="1" customWidth="1"/>
    <col min="4" max="4" width="18.140625" style="12" bestFit="1" customWidth="1"/>
    <col min="5" max="5" width="14" style="12" bestFit="1" customWidth="1"/>
    <col min="6" max="6" width="51.140625" style="12" bestFit="1" customWidth="1"/>
    <col min="7" max="7" width="12" style="12" bestFit="1" customWidth="1"/>
    <col min="8" max="8" width="23.85546875" style="12" customWidth="1"/>
    <col min="9" max="9" width="18.42578125" style="12" customWidth="1"/>
    <col min="10" max="14" width="26.140625" style="12" customWidth="1"/>
    <col min="15" max="15" width="39.85546875" style="12" bestFit="1" customWidth="1"/>
    <col min="16" max="16384" width="9.140625" style="12"/>
  </cols>
  <sheetData>
    <row r="1" spans="1:15" s="3" customFormat="1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2087</v>
      </c>
      <c r="F1" s="1" t="s">
        <v>4</v>
      </c>
      <c r="G1" s="1" t="s">
        <v>5</v>
      </c>
      <c r="H1" s="1" t="s">
        <v>2444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2" t="s">
        <v>2441</v>
      </c>
    </row>
    <row r="2" spans="1:15" s="10" customFormat="1" ht="20.100000000000001" customHeight="1" x14ac:dyDescent="0.2">
      <c r="A2" s="4" t="s">
        <v>12</v>
      </c>
      <c r="B2" s="5" t="s">
        <v>2440</v>
      </c>
      <c r="C2" s="6" t="s">
        <v>160</v>
      </c>
      <c r="D2" s="6" t="s">
        <v>1597</v>
      </c>
      <c r="E2" s="6" t="s">
        <v>2381</v>
      </c>
      <c r="F2" s="7" t="s">
        <v>1598</v>
      </c>
      <c r="G2" s="8" t="s">
        <v>1599</v>
      </c>
      <c r="H2" s="22" t="s">
        <v>1759</v>
      </c>
      <c r="I2" s="8" t="s">
        <v>17</v>
      </c>
      <c r="J2" s="9">
        <v>5</v>
      </c>
      <c r="K2" s="9">
        <v>5</v>
      </c>
      <c r="L2" s="9">
        <v>5</v>
      </c>
      <c r="M2" s="9">
        <v>5</v>
      </c>
      <c r="N2" s="9">
        <v>6</v>
      </c>
      <c r="O2" s="9">
        <v>26</v>
      </c>
    </row>
    <row r="3" spans="1:15" s="10" customFormat="1" ht="20.100000000000001" customHeight="1" x14ac:dyDescent="0.2">
      <c r="A3" s="4" t="s">
        <v>12</v>
      </c>
      <c r="B3" s="5" t="s">
        <v>2440</v>
      </c>
      <c r="C3" s="6" t="s">
        <v>160</v>
      </c>
      <c r="D3" s="6" t="s">
        <v>1563</v>
      </c>
      <c r="E3" s="6" t="s">
        <v>2369</v>
      </c>
      <c r="F3" s="7" t="s">
        <v>1564</v>
      </c>
      <c r="G3" s="8" t="s">
        <v>1565</v>
      </c>
      <c r="H3" s="22" t="s">
        <v>1759</v>
      </c>
      <c r="I3" s="8" t="s">
        <v>17</v>
      </c>
      <c r="J3" s="9">
        <v>5</v>
      </c>
      <c r="K3" s="9">
        <v>5</v>
      </c>
      <c r="L3" s="9">
        <v>5</v>
      </c>
      <c r="M3" s="9">
        <v>0</v>
      </c>
      <c r="N3" s="9">
        <v>10</v>
      </c>
      <c r="O3" s="9">
        <v>25</v>
      </c>
    </row>
    <row r="4" spans="1:15" s="10" customFormat="1" ht="20.100000000000001" customHeight="1" x14ac:dyDescent="0.2">
      <c r="A4" s="4" t="s">
        <v>12</v>
      </c>
      <c r="B4" s="5" t="s">
        <v>2440</v>
      </c>
      <c r="C4" s="6" t="s">
        <v>160</v>
      </c>
      <c r="D4" s="6" t="s">
        <v>1591</v>
      </c>
      <c r="E4" s="6" t="s">
        <v>2379</v>
      </c>
      <c r="F4" s="7" t="s">
        <v>1592</v>
      </c>
      <c r="G4" s="8" t="s">
        <v>1593</v>
      </c>
      <c r="H4" s="22" t="s">
        <v>1759</v>
      </c>
      <c r="I4" s="8" t="s">
        <v>17</v>
      </c>
      <c r="J4" s="9">
        <v>5</v>
      </c>
      <c r="K4" s="9">
        <v>5</v>
      </c>
      <c r="L4" s="9">
        <v>5</v>
      </c>
      <c r="M4" s="9">
        <v>0</v>
      </c>
      <c r="N4" s="9">
        <v>9.6</v>
      </c>
      <c r="O4" s="9">
        <v>24.6</v>
      </c>
    </row>
    <row r="5" spans="1:15" s="10" customFormat="1" ht="20.100000000000001" customHeight="1" x14ac:dyDescent="0.2">
      <c r="A5" s="4" t="s">
        <v>12</v>
      </c>
      <c r="B5" s="5" t="s">
        <v>2440</v>
      </c>
      <c r="C5" s="6" t="s">
        <v>160</v>
      </c>
      <c r="D5" s="6" t="s">
        <v>1569</v>
      </c>
      <c r="E5" s="6" t="s">
        <v>2371</v>
      </c>
      <c r="F5" s="7" t="s">
        <v>1570</v>
      </c>
      <c r="G5" s="8" t="s">
        <v>1571</v>
      </c>
      <c r="H5" s="22" t="s">
        <v>1759</v>
      </c>
      <c r="I5" s="8" t="s">
        <v>17</v>
      </c>
      <c r="J5" s="9">
        <v>5</v>
      </c>
      <c r="K5" s="9">
        <v>5</v>
      </c>
      <c r="L5" s="9">
        <v>5</v>
      </c>
      <c r="M5" s="9">
        <v>0</v>
      </c>
      <c r="N5" s="9">
        <v>7.2</v>
      </c>
      <c r="O5" s="9">
        <v>22.2</v>
      </c>
    </row>
    <row r="6" spans="1:15" s="10" customFormat="1" ht="20.100000000000001" customHeight="1" x14ac:dyDescent="0.2">
      <c r="A6" s="4" t="s">
        <v>12</v>
      </c>
      <c r="B6" s="5" t="s">
        <v>2440</v>
      </c>
      <c r="C6" s="6" t="s">
        <v>160</v>
      </c>
      <c r="D6" s="6" t="s">
        <v>1572</v>
      </c>
      <c r="E6" s="6" t="s">
        <v>2372</v>
      </c>
      <c r="F6" s="7" t="s">
        <v>1570</v>
      </c>
      <c r="G6" s="8" t="s">
        <v>1571</v>
      </c>
      <c r="H6" s="22" t="s">
        <v>1761</v>
      </c>
      <c r="I6" s="8" t="s">
        <v>17</v>
      </c>
      <c r="J6" s="9">
        <v>5</v>
      </c>
      <c r="K6" s="9">
        <v>5</v>
      </c>
      <c r="L6" s="9">
        <v>5</v>
      </c>
      <c r="M6" s="9">
        <v>0</v>
      </c>
      <c r="N6" s="9">
        <v>7.2</v>
      </c>
      <c r="O6" s="9">
        <v>22.2</v>
      </c>
    </row>
    <row r="7" spans="1:15" s="10" customFormat="1" ht="20.100000000000001" customHeight="1" x14ac:dyDescent="0.2">
      <c r="A7" s="4" t="s">
        <v>12</v>
      </c>
      <c r="B7" s="5" t="s">
        <v>2440</v>
      </c>
      <c r="C7" s="6" t="s">
        <v>160</v>
      </c>
      <c r="D7" s="6" t="s">
        <v>1457</v>
      </c>
      <c r="E7" s="6" t="s">
        <v>2328</v>
      </c>
      <c r="F7" s="7" t="s">
        <v>1458</v>
      </c>
      <c r="G7" s="8" t="s">
        <v>1459</v>
      </c>
      <c r="H7" s="22" t="s">
        <v>1759</v>
      </c>
      <c r="I7" s="8" t="s">
        <v>17</v>
      </c>
      <c r="J7" s="9">
        <v>5</v>
      </c>
      <c r="K7" s="9">
        <v>5</v>
      </c>
      <c r="L7" s="9">
        <v>0</v>
      </c>
      <c r="M7" s="9">
        <v>0</v>
      </c>
      <c r="N7" s="9">
        <v>10</v>
      </c>
      <c r="O7" s="9">
        <v>20</v>
      </c>
    </row>
    <row r="8" spans="1:15" s="10" customFormat="1" ht="20.100000000000001" customHeight="1" x14ac:dyDescent="0.2">
      <c r="A8" s="4" t="s">
        <v>12</v>
      </c>
      <c r="B8" s="5" t="s">
        <v>2440</v>
      </c>
      <c r="C8" s="6" t="s">
        <v>160</v>
      </c>
      <c r="D8" s="6" t="s">
        <v>1415</v>
      </c>
      <c r="E8" s="6" t="s">
        <v>2309</v>
      </c>
      <c r="F8" s="7" t="s">
        <v>1416</v>
      </c>
      <c r="G8" s="8" t="s">
        <v>1417</v>
      </c>
      <c r="H8" s="22" t="s">
        <v>1759</v>
      </c>
      <c r="I8" s="8" t="s">
        <v>17</v>
      </c>
      <c r="J8" s="9">
        <v>5</v>
      </c>
      <c r="K8" s="9">
        <v>5</v>
      </c>
      <c r="L8" s="9">
        <v>0</v>
      </c>
      <c r="M8" s="9">
        <v>0</v>
      </c>
      <c r="N8" s="9">
        <v>10</v>
      </c>
      <c r="O8" s="9">
        <v>20</v>
      </c>
    </row>
    <row r="9" spans="1:15" s="10" customFormat="1" ht="20.100000000000001" customHeight="1" x14ac:dyDescent="0.2">
      <c r="A9" s="4" t="s">
        <v>12</v>
      </c>
      <c r="B9" s="5" t="s">
        <v>2440</v>
      </c>
      <c r="C9" s="6" t="s">
        <v>160</v>
      </c>
      <c r="D9" s="6" t="s">
        <v>1535</v>
      </c>
      <c r="E9" s="6" t="s">
        <v>2358</v>
      </c>
      <c r="F9" s="7" t="s">
        <v>1536</v>
      </c>
      <c r="G9" s="8" t="s">
        <v>1537</v>
      </c>
      <c r="H9" s="22" t="s">
        <v>1759</v>
      </c>
      <c r="I9" s="8" t="s">
        <v>17</v>
      </c>
      <c r="J9" s="9">
        <v>5</v>
      </c>
      <c r="K9" s="9">
        <v>5</v>
      </c>
      <c r="L9" s="9">
        <v>0</v>
      </c>
      <c r="M9" s="9">
        <v>0</v>
      </c>
      <c r="N9" s="9">
        <v>10</v>
      </c>
      <c r="O9" s="9">
        <v>20</v>
      </c>
    </row>
    <row r="10" spans="1:15" s="10" customFormat="1" ht="20.100000000000001" customHeight="1" x14ac:dyDescent="0.2">
      <c r="A10" s="4" t="s">
        <v>12</v>
      </c>
      <c r="B10" s="5" t="s">
        <v>2440</v>
      </c>
      <c r="C10" s="6" t="s">
        <v>160</v>
      </c>
      <c r="D10" s="6" t="s">
        <v>1515</v>
      </c>
      <c r="E10" s="6" t="s">
        <v>2350</v>
      </c>
      <c r="F10" s="7" t="s">
        <v>1516</v>
      </c>
      <c r="G10" s="8" t="s">
        <v>1517</v>
      </c>
      <c r="H10" s="22" t="s">
        <v>1759</v>
      </c>
      <c r="I10" s="8" t="s">
        <v>17</v>
      </c>
      <c r="J10" s="9">
        <v>5</v>
      </c>
      <c r="K10" s="9">
        <v>5</v>
      </c>
      <c r="L10" s="9">
        <v>0</v>
      </c>
      <c r="M10" s="9">
        <v>0</v>
      </c>
      <c r="N10" s="9">
        <v>10</v>
      </c>
      <c r="O10" s="9">
        <v>20</v>
      </c>
    </row>
    <row r="11" spans="1:15" s="10" customFormat="1" ht="20.100000000000001" customHeight="1" x14ac:dyDescent="0.2">
      <c r="A11" s="4" t="s">
        <v>12</v>
      </c>
      <c r="B11" s="5" t="s">
        <v>2440</v>
      </c>
      <c r="C11" s="6" t="s">
        <v>160</v>
      </c>
      <c r="D11" s="6" t="s">
        <v>1377</v>
      </c>
      <c r="E11" s="6" t="s">
        <v>2295</v>
      </c>
      <c r="F11" s="7" t="s">
        <v>1378</v>
      </c>
      <c r="G11" s="8" t="s">
        <v>1379</v>
      </c>
      <c r="H11" s="22" t="s">
        <v>1759</v>
      </c>
      <c r="I11" s="8" t="s">
        <v>17</v>
      </c>
      <c r="J11" s="9">
        <v>0</v>
      </c>
      <c r="K11" s="9">
        <v>5</v>
      </c>
      <c r="L11" s="9">
        <v>5</v>
      </c>
      <c r="M11" s="9">
        <v>0</v>
      </c>
      <c r="N11" s="9">
        <v>10</v>
      </c>
      <c r="O11" s="9">
        <v>20</v>
      </c>
    </row>
    <row r="12" spans="1:15" s="10" customFormat="1" ht="20.100000000000001" customHeight="1" x14ac:dyDescent="0.2">
      <c r="A12" s="4" t="s">
        <v>12</v>
      </c>
      <c r="B12" s="5" t="s">
        <v>2440</v>
      </c>
      <c r="C12" s="6" t="s">
        <v>160</v>
      </c>
      <c r="D12" s="6" t="s">
        <v>1380</v>
      </c>
      <c r="E12" s="6" t="s">
        <v>2296</v>
      </c>
      <c r="F12" s="7" t="s">
        <v>1381</v>
      </c>
      <c r="G12" s="8" t="s">
        <v>1382</v>
      </c>
      <c r="H12" s="22" t="s">
        <v>1759</v>
      </c>
      <c r="I12" s="8" t="s">
        <v>17</v>
      </c>
      <c r="J12" s="9">
        <v>5</v>
      </c>
      <c r="K12" s="9">
        <v>5</v>
      </c>
      <c r="L12" s="9">
        <v>0</v>
      </c>
      <c r="M12" s="9">
        <v>0</v>
      </c>
      <c r="N12" s="9">
        <v>10</v>
      </c>
      <c r="O12" s="9">
        <v>20</v>
      </c>
    </row>
    <row r="13" spans="1:15" s="10" customFormat="1" ht="20.100000000000001" customHeight="1" x14ac:dyDescent="0.2">
      <c r="A13" s="4" t="s">
        <v>12</v>
      </c>
      <c r="B13" s="5" t="s">
        <v>2440</v>
      </c>
      <c r="C13" s="6" t="s">
        <v>160</v>
      </c>
      <c r="D13" s="6" t="s">
        <v>1678</v>
      </c>
      <c r="E13" s="6" t="s">
        <v>2412</v>
      </c>
      <c r="F13" s="7" t="s">
        <v>1679</v>
      </c>
      <c r="G13" s="8" t="s">
        <v>1680</v>
      </c>
      <c r="H13" s="22" t="s">
        <v>1759</v>
      </c>
      <c r="I13" s="8" t="s">
        <v>17</v>
      </c>
      <c r="J13" s="9">
        <v>5</v>
      </c>
      <c r="K13" s="9">
        <v>5</v>
      </c>
      <c r="L13" s="9">
        <v>0</v>
      </c>
      <c r="M13" s="9">
        <v>0</v>
      </c>
      <c r="N13" s="9">
        <v>10</v>
      </c>
      <c r="O13" s="9">
        <v>20</v>
      </c>
    </row>
    <row r="14" spans="1:15" s="10" customFormat="1" ht="20.100000000000001" customHeight="1" x14ac:dyDescent="0.2">
      <c r="A14" s="4" t="s">
        <v>12</v>
      </c>
      <c r="B14" s="5" t="s">
        <v>2440</v>
      </c>
      <c r="C14" s="6" t="s">
        <v>160</v>
      </c>
      <c r="D14" s="6" t="s">
        <v>1501</v>
      </c>
      <c r="E14" s="6" t="s">
        <v>2344</v>
      </c>
      <c r="F14" s="7" t="s">
        <v>1502</v>
      </c>
      <c r="G14" s="8" t="s">
        <v>1503</v>
      </c>
      <c r="H14" s="22" t="s">
        <v>1759</v>
      </c>
      <c r="I14" s="8" t="s">
        <v>17</v>
      </c>
      <c r="J14" s="9">
        <v>5</v>
      </c>
      <c r="K14" s="9">
        <v>5</v>
      </c>
      <c r="L14" s="9">
        <v>0</v>
      </c>
      <c r="M14" s="9">
        <v>0</v>
      </c>
      <c r="N14" s="9">
        <v>10</v>
      </c>
      <c r="O14" s="9">
        <v>20</v>
      </c>
    </row>
    <row r="15" spans="1:15" s="10" customFormat="1" ht="20.100000000000001" customHeight="1" x14ac:dyDescent="0.2">
      <c r="A15" s="4" t="s">
        <v>12</v>
      </c>
      <c r="B15" s="5" t="s">
        <v>2440</v>
      </c>
      <c r="C15" s="6" t="s">
        <v>160</v>
      </c>
      <c r="D15" s="6" t="s">
        <v>1573</v>
      </c>
      <c r="E15" s="6" t="s">
        <v>2373</v>
      </c>
      <c r="F15" s="7" t="s">
        <v>1574</v>
      </c>
      <c r="G15" s="8" t="s">
        <v>1575</v>
      </c>
      <c r="H15" s="22" t="s">
        <v>1759</v>
      </c>
      <c r="I15" s="8" t="s">
        <v>17</v>
      </c>
      <c r="J15" s="9">
        <v>5</v>
      </c>
      <c r="K15" s="9">
        <v>5</v>
      </c>
      <c r="L15" s="9">
        <v>0</v>
      </c>
      <c r="M15" s="9">
        <v>0</v>
      </c>
      <c r="N15" s="9">
        <v>10</v>
      </c>
      <c r="O15" s="9">
        <v>20</v>
      </c>
    </row>
    <row r="16" spans="1:15" s="10" customFormat="1" ht="20.100000000000001" customHeight="1" x14ac:dyDescent="0.2">
      <c r="A16" s="4" t="s">
        <v>12</v>
      </c>
      <c r="B16" s="5" t="s">
        <v>2440</v>
      </c>
      <c r="C16" s="6" t="s">
        <v>160</v>
      </c>
      <c r="D16" s="6" t="s">
        <v>1557</v>
      </c>
      <c r="E16" s="6" t="s">
        <v>2367</v>
      </c>
      <c r="F16" s="7" t="s">
        <v>1558</v>
      </c>
      <c r="G16" s="8" t="s">
        <v>1559</v>
      </c>
      <c r="H16" s="22" t="s">
        <v>1759</v>
      </c>
      <c r="I16" s="8" t="s">
        <v>17</v>
      </c>
      <c r="J16" s="9">
        <v>5</v>
      </c>
      <c r="K16" s="9">
        <v>5</v>
      </c>
      <c r="L16" s="9">
        <v>0</v>
      </c>
      <c r="M16" s="9">
        <v>0</v>
      </c>
      <c r="N16" s="9">
        <v>10</v>
      </c>
      <c r="O16" s="9">
        <v>20</v>
      </c>
    </row>
    <row r="17" spans="1:15" s="10" customFormat="1" ht="20.100000000000001" customHeight="1" x14ac:dyDescent="0.2">
      <c r="A17" s="4" t="s">
        <v>12</v>
      </c>
      <c r="B17" s="5" t="s">
        <v>2440</v>
      </c>
      <c r="C17" s="6" t="s">
        <v>160</v>
      </c>
      <c r="D17" s="6" t="s">
        <v>1560</v>
      </c>
      <c r="E17" s="6" t="s">
        <v>2368</v>
      </c>
      <c r="F17" s="7" t="s">
        <v>1561</v>
      </c>
      <c r="G17" s="8" t="s">
        <v>1562</v>
      </c>
      <c r="H17" s="22" t="s">
        <v>1759</v>
      </c>
      <c r="I17" s="8" t="s">
        <v>17</v>
      </c>
      <c r="J17" s="9">
        <v>5</v>
      </c>
      <c r="K17" s="9">
        <v>5</v>
      </c>
      <c r="L17" s="9">
        <v>0</v>
      </c>
      <c r="M17" s="9">
        <v>0</v>
      </c>
      <c r="N17" s="9">
        <v>10</v>
      </c>
      <c r="O17" s="9">
        <v>20</v>
      </c>
    </row>
    <row r="18" spans="1:15" s="10" customFormat="1" ht="20.100000000000001" customHeight="1" x14ac:dyDescent="0.2">
      <c r="A18" s="4" t="s">
        <v>12</v>
      </c>
      <c r="B18" s="5" t="s">
        <v>2440</v>
      </c>
      <c r="C18" s="6" t="s">
        <v>160</v>
      </c>
      <c r="D18" s="6" t="s">
        <v>1472</v>
      </c>
      <c r="E18" s="6" t="s">
        <v>2333</v>
      </c>
      <c r="F18" s="7" t="s">
        <v>1473</v>
      </c>
      <c r="G18" s="8" t="s">
        <v>1474</v>
      </c>
      <c r="H18" s="22" t="s">
        <v>1759</v>
      </c>
      <c r="I18" s="8" t="s">
        <v>17</v>
      </c>
      <c r="J18" s="9">
        <v>5</v>
      </c>
      <c r="K18" s="9">
        <v>5</v>
      </c>
      <c r="L18" s="9">
        <v>0</v>
      </c>
      <c r="M18" s="9">
        <v>0</v>
      </c>
      <c r="N18" s="9">
        <v>10</v>
      </c>
      <c r="O18" s="9">
        <v>20</v>
      </c>
    </row>
    <row r="19" spans="1:15" s="10" customFormat="1" ht="20.100000000000001" customHeight="1" x14ac:dyDescent="0.2">
      <c r="A19" s="4" t="s">
        <v>12</v>
      </c>
      <c r="B19" s="5" t="s">
        <v>2440</v>
      </c>
      <c r="C19" s="6" t="s">
        <v>160</v>
      </c>
      <c r="D19" s="6" t="s">
        <v>1509</v>
      </c>
      <c r="E19" s="6" t="s">
        <v>2348</v>
      </c>
      <c r="F19" s="7" t="s">
        <v>1510</v>
      </c>
      <c r="G19" s="8" t="s">
        <v>1511</v>
      </c>
      <c r="H19" s="22" t="s">
        <v>1759</v>
      </c>
      <c r="I19" s="8" t="s">
        <v>17</v>
      </c>
      <c r="J19" s="9">
        <v>5</v>
      </c>
      <c r="K19" s="9">
        <v>5</v>
      </c>
      <c r="L19" s="9">
        <v>0</v>
      </c>
      <c r="M19" s="9">
        <v>0</v>
      </c>
      <c r="N19" s="9">
        <v>9.6</v>
      </c>
      <c r="O19" s="9">
        <v>19.600000000000001</v>
      </c>
    </row>
    <row r="20" spans="1:15" s="10" customFormat="1" ht="20.100000000000001" customHeight="1" x14ac:dyDescent="0.2">
      <c r="A20" s="4" t="s">
        <v>12</v>
      </c>
      <c r="B20" s="5" t="s">
        <v>2440</v>
      </c>
      <c r="C20" s="6" t="s">
        <v>160</v>
      </c>
      <c r="D20" s="6" t="s">
        <v>1656</v>
      </c>
      <c r="E20" s="6" t="s">
        <v>2404</v>
      </c>
      <c r="F20" s="7" t="s">
        <v>1657</v>
      </c>
      <c r="G20" s="8" t="s">
        <v>1658</v>
      </c>
      <c r="H20" s="22" t="s">
        <v>1759</v>
      </c>
      <c r="I20" s="8" t="s">
        <v>17</v>
      </c>
      <c r="J20" s="9">
        <v>5</v>
      </c>
      <c r="K20" s="9">
        <v>5</v>
      </c>
      <c r="L20" s="9">
        <v>0</v>
      </c>
      <c r="M20" s="9">
        <v>0</v>
      </c>
      <c r="N20" s="9">
        <v>7.2</v>
      </c>
      <c r="O20" s="9">
        <v>17.2</v>
      </c>
    </row>
    <row r="21" spans="1:15" s="10" customFormat="1" ht="20.100000000000001" customHeight="1" x14ac:dyDescent="0.2">
      <c r="A21" s="4" t="s">
        <v>12</v>
      </c>
      <c r="B21" s="5" t="s">
        <v>2440</v>
      </c>
      <c r="C21" s="6" t="s">
        <v>160</v>
      </c>
      <c r="D21" s="6" t="s">
        <v>1659</v>
      </c>
      <c r="E21" s="6" t="s">
        <v>2405</v>
      </c>
      <c r="F21" s="7" t="s">
        <v>1657</v>
      </c>
      <c r="G21" s="8" t="s">
        <v>1658</v>
      </c>
      <c r="H21" s="22" t="s">
        <v>1761</v>
      </c>
      <c r="I21" s="8" t="s">
        <v>17</v>
      </c>
      <c r="J21" s="9">
        <v>5</v>
      </c>
      <c r="K21" s="9">
        <v>5</v>
      </c>
      <c r="L21" s="9">
        <v>0</v>
      </c>
      <c r="M21" s="9">
        <v>0</v>
      </c>
      <c r="N21" s="9">
        <v>7.2</v>
      </c>
      <c r="O21" s="9">
        <v>17.2</v>
      </c>
    </row>
    <row r="22" spans="1:15" s="10" customFormat="1" ht="20.100000000000001" customHeight="1" x14ac:dyDescent="0.2">
      <c r="A22" s="4" t="s">
        <v>12</v>
      </c>
      <c r="B22" s="5" t="s">
        <v>2440</v>
      </c>
      <c r="C22" s="6" t="s">
        <v>160</v>
      </c>
      <c r="D22" s="6" t="s">
        <v>1550</v>
      </c>
      <c r="E22" s="6" t="s">
        <v>2364</v>
      </c>
      <c r="F22" s="7" t="s">
        <v>1551</v>
      </c>
      <c r="G22" s="8" t="s">
        <v>1552</v>
      </c>
      <c r="H22" s="22" t="s">
        <v>1759</v>
      </c>
      <c r="I22" s="8" t="s">
        <v>17</v>
      </c>
      <c r="J22" s="9">
        <v>5</v>
      </c>
      <c r="K22" s="9">
        <v>5</v>
      </c>
      <c r="L22" s="9">
        <v>0</v>
      </c>
      <c r="M22" s="9">
        <v>0</v>
      </c>
      <c r="N22" s="9">
        <v>7.2</v>
      </c>
      <c r="O22" s="9">
        <v>17.2</v>
      </c>
    </row>
    <row r="23" spans="1:15" s="10" customFormat="1" ht="20.100000000000001" customHeight="1" x14ac:dyDescent="0.2">
      <c r="A23" s="4" t="s">
        <v>12</v>
      </c>
      <c r="B23" s="5" t="s">
        <v>2440</v>
      </c>
      <c r="C23" s="6" t="s">
        <v>160</v>
      </c>
      <c r="D23" s="6" t="s">
        <v>1389</v>
      </c>
      <c r="E23" s="6" t="s">
        <v>2299</v>
      </c>
      <c r="F23" s="7" t="s">
        <v>1390</v>
      </c>
      <c r="G23" s="8" t="s">
        <v>1391</v>
      </c>
      <c r="H23" s="22" t="s">
        <v>1759</v>
      </c>
      <c r="I23" s="8" t="s">
        <v>17</v>
      </c>
      <c r="J23" s="9">
        <v>5</v>
      </c>
      <c r="K23" s="9">
        <v>5</v>
      </c>
      <c r="L23" s="9">
        <v>5</v>
      </c>
      <c r="M23" s="9">
        <v>0</v>
      </c>
      <c r="N23" s="9">
        <v>0.2</v>
      </c>
      <c r="O23" s="9">
        <v>15.2</v>
      </c>
    </row>
    <row r="24" spans="1:15" s="10" customFormat="1" ht="20.100000000000001" customHeight="1" x14ac:dyDescent="0.2">
      <c r="A24" s="4" t="s">
        <v>12</v>
      </c>
      <c r="B24" s="5" t="s">
        <v>2440</v>
      </c>
      <c r="C24" s="6" t="s">
        <v>160</v>
      </c>
      <c r="D24" s="6" t="s">
        <v>1663</v>
      </c>
      <c r="E24" s="6" t="s">
        <v>2407</v>
      </c>
      <c r="F24" s="7" t="s">
        <v>1664</v>
      </c>
      <c r="G24" s="8" t="s">
        <v>1665</v>
      </c>
      <c r="H24" s="22" t="s">
        <v>1759</v>
      </c>
      <c r="I24" s="8" t="s">
        <v>17</v>
      </c>
      <c r="J24" s="9">
        <v>5</v>
      </c>
      <c r="K24" s="9">
        <v>0</v>
      </c>
      <c r="L24" s="9">
        <v>0</v>
      </c>
      <c r="M24" s="9">
        <v>0</v>
      </c>
      <c r="N24" s="9">
        <v>10</v>
      </c>
      <c r="O24" s="9">
        <v>15</v>
      </c>
    </row>
    <row r="25" spans="1:15" s="10" customFormat="1" ht="20.100000000000001" customHeight="1" x14ac:dyDescent="0.2">
      <c r="A25" s="4" t="s">
        <v>12</v>
      </c>
      <c r="B25" s="5" t="s">
        <v>2440</v>
      </c>
      <c r="C25" s="6" t="s">
        <v>160</v>
      </c>
      <c r="D25" s="6" t="s">
        <v>1690</v>
      </c>
      <c r="E25" s="6" t="s">
        <v>2416</v>
      </c>
      <c r="F25" s="7" t="s">
        <v>1691</v>
      </c>
      <c r="G25" s="8" t="s">
        <v>1692</v>
      </c>
      <c r="H25" s="22" t="s">
        <v>1759</v>
      </c>
      <c r="I25" s="8" t="s">
        <v>17</v>
      </c>
      <c r="J25" s="9">
        <v>5</v>
      </c>
      <c r="K25" s="9">
        <v>0</v>
      </c>
      <c r="L25" s="9">
        <v>0</v>
      </c>
      <c r="M25" s="9">
        <v>0</v>
      </c>
      <c r="N25" s="9">
        <v>10</v>
      </c>
      <c r="O25" s="9">
        <v>15</v>
      </c>
    </row>
    <row r="26" spans="1:15" s="10" customFormat="1" ht="20.100000000000001" customHeight="1" x14ac:dyDescent="0.2">
      <c r="A26" s="4" t="s">
        <v>12</v>
      </c>
      <c r="B26" s="5" t="s">
        <v>2440</v>
      </c>
      <c r="C26" s="6" t="s">
        <v>160</v>
      </c>
      <c r="D26" s="6" t="s">
        <v>1603</v>
      </c>
      <c r="E26" s="6" t="s">
        <v>2383</v>
      </c>
      <c r="F26" s="7" t="s">
        <v>1604</v>
      </c>
      <c r="G26" s="8" t="s">
        <v>1605</v>
      </c>
      <c r="H26" s="22" t="s">
        <v>1759</v>
      </c>
      <c r="I26" s="8" t="s">
        <v>17</v>
      </c>
      <c r="J26" s="9">
        <v>5</v>
      </c>
      <c r="K26" s="9">
        <v>0</v>
      </c>
      <c r="L26" s="9">
        <v>0</v>
      </c>
      <c r="M26" s="9">
        <v>0</v>
      </c>
      <c r="N26" s="9">
        <v>10</v>
      </c>
      <c r="O26" s="9">
        <v>15</v>
      </c>
    </row>
    <row r="27" spans="1:15" s="10" customFormat="1" ht="20.100000000000001" customHeight="1" x14ac:dyDescent="0.2">
      <c r="A27" s="4" t="s">
        <v>12</v>
      </c>
      <c r="B27" s="5" t="s">
        <v>2440</v>
      </c>
      <c r="C27" s="6" t="s">
        <v>160</v>
      </c>
      <c r="D27" s="6" t="s">
        <v>1412</v>
      </c>
      <c r="E27" s="6" t="s">
        <v>2308</v>
      </c>
      <c r="F27" s="7" t="s">
        <v>1413</v>
      </c>
      <c r="G27" s="8" t="s">
        <v>1414</v>
      </c>
      <c r="H27" s="22" t="s">
        <v>1759</v>
      </c>
      <c r="I27" s="8" t="s">
        <v>17</v>
      </c>
      <c r="J27" s="9">
        <v>5</v>
      </c>
      <c r="K27" s="9">
        <v>0</v>
      </c>
      <c r="L27" s="9">
        <v>0</v>
      </c>
      <c r="M27" s="9">
        <v>0</v>
      </c>
      <c r="N27" s="9">
        <v>10</v>
      </c>
      <c r="O27" s="9">
        <v>15</v>
      </c>
    </row>
    <row r="28" spans="1:15" s="10" customFormat="1" ht="20.100000000000001" customHeight="1" x14ac:dyDescent="0.2">
      <c r="A28" s="4" t="s">
        <v>12</v>
      </c>
      <c r="B28" s="5" t="s">
        <v>2440</v>
      </c>
      <c r="C28" s="6" t="s">
        <v>160</v>
      </c>
      <c r="D28" s="6" t="s">
        <v>1478</v>
      </c>
      <c r="E28" s="6" t="s">
        <v>2335</v>
      </c>
      <c r="F28" s="7" t="s">
        <v>1476</v>
      </c>
      <c r="G28" s="8" t="s">
        <v>1477</v>
      </c>
      <c r="H28" s="22" t="s">
        <v>1759</v>
      </c>
      <c r="I28" s="8" t="s">
        <v>17</v>
      </c>
      <c r="J28" s="9">
        <v>5</v>
      </c>
      <c r="K28" s="9">
        <v>0</v>
      </c>
      <c r="L28" s="9">
        <v>0</v>
      </c>
      <c r="M28" s="9">
        <v>0</v>
      </c>
      <c r="N28" s="9">
        <v>10</v>
      </c>
      <c r="O28" s="9">
        <v>15</v>
      </c>
    </row>
    <row r="29" spans="1:15" s="10" customFormat="1" ht="20.100000000000001" customHeight="1" x14ac:dyDescent="0.2">
      <c r="A29" s="4" t="s">
        <v>12</v>
      </c>
      <c r="B29" s="5" t="s">
        <v>2440</v>
      </c>
      <c r="C29" s="6" t="s">
        <v>160</v>
      </c>
      <c r="D29" s="6" t="s">
        <v>1566</v>
      </c>
      <c r="E29" s="6" t="s">
        <v>2370</v>
      </c>
      <c r="F29" s="7" t="s">
        <v>1567</v>
      </c>
      <c r="G29" s="8" t="s">
        <v>1568</v>
      </c>
      <c r="H29" s="22" t="s">
        <v>1759</v>
      </c>
      <c r="I29" s="8" t="s">
        <v>17</v>
      </c>
      <c r="J29" s="9">
        <v>5</v>
      </c>
      <c r="K29" s="9">
        <v>0</v>
      </c>
      <c r="L29" s="9">
        <v>0</v>
      </c>
      <c r="M29" s="9">
        <v>0</v>
      </c>
      <c r="N29" s="9">
        <v>10</v>
      </c>
      <c r="O29" s="9">
        <v>15</v>
      </c>
    </row>
    <row r="30" spans="1:15" s="10" customFormat="1" ht="20.100000000000001" customHeight="1" x14ac:dyDescent="0.2">
      <c r="A30" s="4" t="s">
        <v>12</v>
      </c>
      <c r="B30" s="5" t="s">
        <v>2440</v>
      </c>
      <c r="C30" s="6" t="s">
        <v>160</v>
      </c>
      <c r="D30" s="6" t="s">
        <v>1582</v>
      </c>
      <c r="E30" s="6" t="s">
        <v>2376</v>
      </c>
      <c r="F30" s="7" t="s">
        <v>1583</v>
      </c>
      <c r="G30" s="8" t="s">
        <v>1584</v>
      </c>
      <c r="H30" s="22" t="s">
        <v>1759</v>
      </c>
      <c r="I30" s="8" t="s">
        <v>17</v>
      </c>
      <c r="J30" s="9">
        <v>5</v>
      </c>
      <c r="K30" s="9">
        <v>0</v>
      </c>
      <c r="L30" s="9">
        <v>0</v>
      </c>
      <c r="M30" s="9">
        <v>0</v>
      </c>
      <c r="N30" s="9">
        <v>10</v>
      </c>
      <c r="O30" s="9">
        <v>15</v>
      </c>
    </row>
    <row r="31" spans="1:15" s="10" customFormat="1" ht="20.100000000000001" customHeight="1" x14ac:dyDescent="0.2">
      <c r="A31" s="4" t="s">
        <v>12</v>
      </c>
      <c r="B31" s="5" t="s">
        <v>2440</v>
      </c>
      <c r="C31" s="6" t="s">
        <v>160</v>
      </c>
      <c r="D31" s="6" t="s">
        <v>1504</v>
      </c>
      <c r="E31" s="6" t="s">
        <v>2345</v>
      </c>
      <c r="F31" s="7" t="s">
        <v>1505</v>
      </c>
      <c r="G31" s="8" t="s">
        <v>1506</v>
      </c>
      <c r="H31" s="22" t="s">
        <v>1759</v>
      </c>
      <c r="I31" s="8" t="s">
        <v>17</v>
      </c>
      <c r="J31" s="9">
        <v>5</v>
      </c>
      <c r="K31" s="9">
        <v>5</v>
      </c>
      <c r="L31" s="9">
        <v>0</v>
      </c>
      <c r="M31" s="9">
        <v>0</v>
      </c>
      <c r="N31" s="9">
        <v>5</v>
      </c>
      <c r="O31" s="9">
        <v>15</v>
      </c>
    </row>
    <row r="32" spans="1:15" s="10" customFormat="1" ht="20.100000000000001" customHeight="1" x14ac:dyDescent="0.2">
      <c r="A32" s="4" t="s">
        <v>12</v>
      </c>
      <c r="B32" s="5" t="s">
        <v>2440</v>
      </c>
      <c r="C32" s="6" t="s">
        <v>160</v>
      </c>
      <c r="D32" s="6" t="s">
        <v>1464</v>
      </c>
      <c r="E32" s="6" t="s">
        <v>2330</v>
      </c>
      <c r="F32" s="7" t="s">
        <v>1465</v>
      </c>
      <c r="G32" s="8" t="s">
        <v>1466</v>
      </c>
      <c r="H32" s="22" t="s">
        <v>1759</v>
      </c>
      <c r="I32" s="8" t="s">
        <v>17</v>
      </c>
      <c r="J32" s="9">
        <v>5</v>
      </c>
      <c r="K32" s="9">
        <v>5</v>
      </c>
      <c r="L32" s="9">
        <v>0</v>
      </c>
      <c r="M32" s="9">
        <v>0</v>
      </c>
      <c r="N32" s="9">
        <v>5</v>
      </c>
      <c r="O32" s="9">
        <v>15</v>
      </c>
    </row>
    <row r="33" spans="1:15" s="10" customFormat="1" ht="20.100000000000001" customHeight="1" x14ac:dyDescent="0.2">
      <c r="A33" s="4" t="s">
        <v>12</v>
      </c>
      <c r="B33" s="5" t="s">
        <v>2440</v>
      </c>
      <c r="C33" s="6" t="s">
        <v>160</v>
      </c>
      <c r="D33" s="6" t="s">
        <v>1579</v>
      </c>
      <c r="E33" s="6" t="s">
        <v>2375</v>
      </c>
      <c r="F33" s="7" t="s">
        <v>1580</v>
      </c>
      <c r="G33" s="8" t="s">
        <v>1581</v>
      </c>
      <c r="H33" s="22" t="s">
        <v>1759</v>
      </c>
      <c r="I33" s="8" t="s">
        <v>17</v>
      </c>
      <c r="J33" s="9">
        <v>5</v>
      </c>
      <c r="K33" s="9">
        <v>0</v>
      </c>
      <c r="L33" s="9">
        <v>0</v>
      </c>
      <c r="M33" s="9">
        <v>0</v>
      </c>
      <c r="N33" s="9">
        <v>9.6</v>
      </c>
      <c r="O33" s="9">
        <v>14.6</v>
      </c>
    </row>
    <row r="34" spans="1:15" s="10" customFormat="1" ht="20.100000000000001" customHeight="1" x14ac:dyDescent="0.2">
      <c r="A34" s="4" t="s">
        <v>12</v>
      </c>
      <c r="B34" s="5" t="s">
        <v>2440</v>
      </c>
      <c r="C34" s="6" t="s">
        <v>160</v>
      </c>
      <c r="D34" s="6" t="s">
        <v>1547</v>
      </c>
      <c r="E34" s="6" t="s">
        <v>2363</v>
      </c>
      <c r="F34" s="7" t="s">
        <v>1548</v>
      </c>
      <c r="G34" s="8" t="s">
        <v>1549</v>
      </c>
      <c r="H34" s="22" t="s">
        <v>1759</v>
      </c>
      <c r="I34" s="8" t="s">
        <v>17</v>
      </c>
      <c r="J34" s="9">
        <v>5</v>
      </c>
      <c r="K34" s="9">
        <v>0</v>
      </c>
      <c r="L34" s="9">
        <v>0</v>
      </c>
      <c r="M34" s="9">
        <v>0</v>
      </c>
      <c r="N34" s="9">
        <v>9.6</v>
      </c>
      <c r="O34" s="9">
        <v>14.6</v>
      </c>
    </row>
    <row r="35" spans="1:15" s="10" customFormat="1" ht="20.100000000000001" customHeight="1" x14ac:dyDescent="0.2">
      <c r="A35" s="4" t="s">
        <v>12</v>
      </c>
      <c r="B35" s="5" t="s">
        <v>2440</v>
      </c>
      <c r="C35" s="6" t="s">
        <v>160</v>
      </c>
      <c r="D35" s="6" t="s">
        <v>1424</v>
      </c>
      <c r="E35" s="6" t="s">
        <v>2312</v>
      </c>
      <c r="F35" s="7" t="s">
        <v>1425</v>
      </c>
      <c r="G35" s="8" t="s">
        <v>1426</v>
      </c>
      <c r="H35" s="22" t="s">
        <v>1759</v>
      </c>
      <c r="I35" s="8" t="s">
        <v>17</v>
      </c>
      <c r="J35" s="9">
        <v>5</v>
      </c>
      <c r="K35" s="9">
        <v>5</v>
      </c>
      <c r="L35" s="9">
        <v>0</v>
      </c>
      <c r="M35" s="9">
        <v>0</v>
      </c>
      <c r="N35" s="9">
        <v>3</v>
      </c>
      <c r="O35" s="9">
        <v>13</v>
      </c>
    </row>
    <row r="36" spans="1:15" s="10" customFormat="1" ht="20.100000000000001" customHeight="1" x14ac:dyDescent="0.2">
      <c r="A36" s="4" t="s">
        <v>12</v>
      </c>
      <c r="B36" s="5" t="s">
        <v>2440</v>
      </c>
      <c r="C36" s="6" t="s">
        <v>160</v>
      </c>
      <c r="D36" s="6" t="s">
        <v>1518</v>
      </c>
      <c r="E36" s="6" t="s">
        <v>2351</v>
      </c>
      <c r="F36" s="7" t="s">
        <v>1375</v>
      </c>
      <c r="G36" s="8" t="s">
        <v>1376</v>
      </c>
      <c r="H36" s="22" t="s">
        <v>1759</v>
      </c>
      <c r="I36" s="8" t="s">
        <v>17</v>
      </c>
      <c r="J36" s="9">
        <v>5</v>
      </c>
      <c r="K36" s="9">
        <v>5</v>
      </c>
      <c r="L36" s="9">
        <v>0</v>
      </c>
      <c r="M36" s="9">
        <v>0</v>
      </c>
      <c r="N36" s="9">
        <v>2.8</v>
      </c>
      <c r="O36" s="9">
        <v>12.8</v>
      </c>
    </row>
    <row r="37" spans="1:15" s="10" customFormat="1" ht="20.100000000000001" customHeight="1" x14ac:dyDescent="0.2">
      <c r="A37" s="4" t="s">
        <v>12</v>
      </c>
      <c r="B37" s="5" t="s">
        <v>2440</v>
      </c>
      <c r="C37" s="6" t="s">
        <v>160</v>
      </c>
      <c r="D37" s="6" t="s">
        <v>1650</v>
      </c>
      <c r="E37" s="6" t="s">
        <v>2402</v>
      </c>
      <c r="F37" s="7" t="s">
        <v>1651</v>
      </c>
      <c r="G37" s="8" t="s">
        <v>1652</v>
      </c>
      <c r="H37" s="22" t="s">
        <v>1759</v>
      </c>
      <c r="I37" s="8" t="s">
        <v>17</v>
      </c>
      <c r="J37" s="9">
        <v>5</v>
      </c>
      <c r="K37" s="9">
        <v>5</v>
      </c>
      <c r="L37" s="9">
        <v>0</v>
      </c>
      <c r="M37" s="9">
        <v>0</v>
      </c>
      <c r="N37" s="9">
        <v>2.6</v>
      </c>
      <c r="O37" s="9">
        <v>12.6</v>
      </c>
    </row>
    <row r="38" spans="1:15" s="10" customFormat="1" ht="20.100000000000001" customHeight="1" x14ac:dyDescent="0.2">
      <c r="A38" s="4" t="s">
        <v>12</v>
      </c>
      <c r="B38" s="5" t="s">
        <v>2440</v>
      </c>
      <c r="C38" s="6" t="s">
        <v>160</v>
      </c>
      <c r="D38" s="6" t="s">
        <v>1693</v>
      </c>
      <c r="E38" s="6" t="s">
        <v>2417</v>
      </c>
      <c r="F38" s="7" t="s">
        <v>1694</v>
      </c>
      <c r="G38" s="8" t="s">
        <v>1695</v>
      </c>
      <c r="H38" s="22" t="s">
        <v>1759</v>
      </c>
      <c r="I38" s="8" t="s">
        <v>17</v>
      </c>
      <c r="J38" s="9">
        <v>5</v>
      </c>
      <c r="K38" s="9">
        <v>0</v>
      </c>
      <c r="L38" s="9">
        <v>0</v>
      </c>
      <c r="M38" s="9">
        <v>0</v>
      </c>
      <c r="N38" s="9">
        <v>7.2</v>
      </c>
      <c r="O38" s="9">
        <v>12.2</v>
      </c>
    </row>
    <row r="39" spans="1:15" s="10" customFormat="1" ht="20.100000000000001" customHeight="1" x14ac:dyDescent="0.2">
      <c r="A39" s="4" t="s">
        <v>12</v>
      </c>
      <c r="B39" s="5" t="s">
        <v>2440</v>
      </c>
      <c r="C39" s="6" t="s">
        <v>160</v>
      </c>
      <c r="D39" s="6" t="s">
        <v>1681</v>
      </c>
      <c r="E39" s="6" t="s">
        <v>2413</v>
      </c>
      <c r="F39" s="7" t="s">
        <v>1682</v>
      </c>
      <c r="G39" s="8" t="s">
        <v>1683</v>
      </c>
      <c r="H39" s="22" t="s">
        <v>1759</v>
      </c>
      <c r="I39" s="8" t="s">
        <v>17</v>
      </c>
      <c r="J39" s="9">
        <v>5</v>
      </c>
      <c r="K39" s="9">
        <v>5</v>
      </c>
      <c r="L39" s="9">
        <v>0</v>
      </c>
      <c r="M39" s="9">
        <v>0</v>
      </c>
      <c r="N39" s="9">
        <v>2.2000000000000002</v>
      </c>
      <c r="O39" s="9">
        <v>12.2</v>
      </c>
    </row>
    <row r="40" spans="1:15" s="10" customFormat="1" ht="20.100000000000001" customHeight="1" x14ac:dyDescent="0.2">
      <c r="A40" s="4" t="s">
        <v>12</v>
      </c>
      <c r="B40" s="5" t="s">
        <v>2440</v>
      </c>
      <c r="C40" s="6" t="s">
        <v>160</v>
      </c>
      <c r="D40" s="6" t="s">
        <v>1675</v>
      </c>
      <c r="E40" s="6" t="s">
        <v>2411</v>
      </c>
      <c r="F40" s="7" t="s">
        <v>1676</v>
      </c>
      <c r="G40" s="8" t="s">
        <v>1677</v>
      </c>
      <c r="H40" s="22" t="s">
        <v>1759</v>
      </c>
      <c r="I40" s="8" t="s">
        <v>17</v>
      </c>
      <c r="J40" s="9">
        <v>5</v>
      </c>
      <c r="K40" s="9">
        <v>5</v>
      </c>
      <c r="L40" s="9">
        <v>0</v>
      </c>
      <c r="M40" s="9">
        <v>0</v>
      </c>
      <c r="N40" s="9">
        <v>2</v>
      </c>
      <c r="O40" s="9">
        <v>12</v>
      </c>
    </row>
    <row r="41" spans="1:15" s="10" customFormat="1" ht="20.100000000000001" customHeight="1" x14ac:dyDescent="0.2">
      <c r="A41" s="4" t="s">
        <v>12</v>
      </c>
      <c r="B41" s="5" t="s">
        <v>2440</v>
      </c>
      <c r="C41" s="6" t="s">
        <v>160</v>
      </c>
      <c r="D41" s="6" t="s">
        <v>1427</v>
      </c>
      <c r="E41" s="6" t="s">
        <v>2313</v>
      </c>
      <c r="F41" s="7" t="s">
        <v>445</v>
      </c>
      <c r="G41" s="8" t="s">
        <v>439</v>
      </c>
      <c r="H41" s="22" t="s">
        <v>1759</v>
      </c>
      <c r="I41" s="8" t="s">
        <v>17</v>
      </c>
      <c r="J41" s="9">
        <v>5</v>
      </c>
      <c r="K41" s="9">
        <v>5</v>
      </c>
      <c r="L41" s="9">
        <v>0</v>
      </c>
      <c r="M41" s="9">
        <v>0</v>
      </c>
      <c r="N41" s="9">
        <v>2</v>
      </c>
      <c r="O41" s="9">
        <v>12</v>
      </c>
    </row>
    <row r="42" spans="1:15" s="10" customFormat="1" ht="20.100000000000001" customHeight="1" x14ac:dyDescent="0.2">
      <c r="A42" s="4" t="s">
        <v>12</v>
      </c>
      <c r="B42" s="5" t="s">
        <v>2440</v>
      </c>
      <c r="C42" s="6" t="s">
        <v>160</v>
      </c>
      <c r="D42" s="6" t="s">
        <v>1428</v>
      </c>
      <c r="E42" s="6" t="s">
        <v>2314</v>
      </c>
      <c r="F42" s="7" t="s">
        <v>445</v>
      </c>
      <c r="G42" s="8" t="s">
        <v>439</v>
      </c>
      <c r="H42" s="22" t="s">
        <v>1761</v>
      </c>
      <c r="I42" s="8" t="s">
        <v>17</v>
      </c>
      <c r="J42" s="9">
        <v>5</v>
      </c>
      <c r="K42" s="9">
        <v>5</v>
      </c>
      <c r="L42" s="9">
        <v>0</v>
      </c>
      <c r="M42" s="9">
        <v>0</v>
      </c>
      <c r="N42" s="9">
        <v>2</v>
      </c>
      <c r="O42" s="9">
        <v>12</v>
      </c>
    </row>
    <row r="43" spans="1:15" s="10" customFormat="1" ht="20.100000000000001" customHeight="1" x14ac:dyDescent="0.2">
      <c r="A43" s="4" t="s">
        <v>12</v>
      </c>
      <c r="B43" s="5" t="s">
        <v>2440</v>
      </c>
      <c r="C43" s="6" t="s">
        <v>160</v>
      </c>
      <c r="D43" s="6" t="s">
        <v>1653</v>
      </c>
      <c r="E43" s="6" t="s">
        <v>2403</v>
      </c>
      <c r="F43" s="7" t="s">
        <v>1654</v>
      </c>
      <c r="G43" s="8" t="s">
        <v>1655</v>
      </c>
      <c r="H43" s="22" t="s">
        <v>1759</v>
      </c>
      <c r="I43" s="8" t="s">
        <v>51</v>
      </c>
      <c r="J43" s="9">
        <v>0</v>
      </c>
      <c r="K43" s="9">
        <v>5</v>
      </c>
      <c r="L43" s="9">
        <v>5</v>
      </c>
      <c r="M43" s="9">
        <v>0</v>
      </c>
      <c r="N43" s="9">
        <v>1.8</v>
      </c>
      <c r="O43" s="9">
        <v>11.8</v>
      </c>
    </row>
    <row r="44" spans="1:15" s="10" customFormat="1" ht="20.100000000000001" customHeight="1" x14ac:dyDescent="0.2">
      <c r="A44" s="4" t="s">
        <v>12</v>
      </c>
      <c r="B44" s="5" t="s">
        <v>2440</v>
      </c>
      <c r="C44" s="6" t="s">
        <v>160</v>
      </c>
      <c r="D44" s="6" t="s">
        <v>1467</v>
      </c>
      <c r="E44" s="6" t="s">
        <v>2331</v>
      </c>
      <c r="F44" s="7" t="s">
        <v>1468</v>
      </c>
      <c r="G44" s="8" t="s">
        <v>1469</v>
      </c>
      <c r="H44" s="22" t="s">
        <v>1759</v>
      </c>
      <c r="I44" s="8" t="s">
        <v>17</v>
      </c>
      <c r="J44" s="9">
        <v>5</v>
      </c>
      <c r="K44" s="9">
        <v>5</v>
      </c>
      <c r="L44" s="9">
        <v>0</v>
      </c>
      <c r="M44" s="9">
        <v>0</v>
      </c>
      <c r="N44" s="9">
        <v>1.6</v>
      </c>
      <c r="O44" s="9">
        <v>11.6</v>
      </c>
    </row>
    <row r="45" spans="1:15" s="10" customFormat="1" ht="20.100000000000001" customHeight="1" x14ac:dyDescent="0.2">
      <c r="A45" s="4" t="s">
        <v>12</v>
      </c>
      <c r="B45" s="5" t="s">
        <v>2440</v>
      </c>
      <c r="C45" s="6" t="s">
        <v>160</v>
      </c>
      <c r="D45" s="6" t="s">
        <v>1400</v>
      </c>
      <c r="E45" s="6" t="s">
        <v>2304</v>
      </c>
      <c r="F45" s="7" t="s">
        <v>1401</v>
      </c>
      <c r="G45" s="8" t="s">
        <v>1402</v>
      </c>
      <c r="H45" s="22" t="s">
        <v>1759</v>
      </c>
      <c r="I45" s="8" t="s">
        <v>17</v>
      </c>
      <c r="J45" s="9">
        <v>5</v>
      </c>
      <c r="K45" s="9">
        <v>5</v>
      </c>
      <c r="L45" s="9">
        <v>0</v>
      </c>
      <c r="M45" s="9">
        <v>0</v>
      </c>
      <c r="N45" s="9">
        <v>1.6</v>
      </c>
      <c r="O45" s="9">
        <v>11.6</v>
      </c>
    </row>
    <row r="46" spans="1:15" s="10" customFormat="1" ht="20.100000000000001" customHeight="1" x14ac:dyDescent="0.2">
      <c r="A46" s="4" t="s">
        <v>12</v>
      </c>
      <c r="B46" s="5" t="s">
        <v>2440</v>
      </c>
      <c r="C46" s="6" t="s">
        <v>160</v>
      </c>
      <c r="D46" s="6" t="s">
        <v>1429</v>
      </c>
      <c r="E46" s="6" t="s">
        <v>2315</v>
      </c>
      <c r="F46" s="7" t="s">
        <v>1430</v>
      </c>
      <c r="G46" s="8" t="s">
        <v>1431</v>
      </c>
      <c r="H46" s="22" t="s">
        <v>1759</v>
      </c>
      <c r="I46" s="8" t="s">
        <v>17</v>
      </c>
      <c r="J46" s="9">
        <v>5</v>
      </c>
      <c r="K46" s="9">
        <v>5</v>
      </c>
      <c r="L46" s="9">
        <v>0</v>
      </c>
      <c r="M46" s="9">
        <v>0</v>
      </c>
      <c r="N46" s="9">
        <v>1.6</v>
      </c>
      <c r="O46" s="9">
        <v>11.6</v>
      </c>
    </row>
    <row r="47" spans="1:15" s="10" customFormat="1" ht="20.100000000000001" customHeight="1" x14ac:dyDescent="0.2">
      <c r="A47" s="4" t="s">
        <v>12</v>
      </c>
      <c r="B47" s="5" t="s">
        <v>2440</v>
      </c>
      <c r="C47" s="6" t="s">
        <v>160</v>
      </c>
      <c r="D47" s="6" t="s">
        <v>1523</v>
      </c>
      <c r="E47" s="6" t="s">
        <v>2354</v>
      </c>
      <c r="F47" s="7" t="s">
        <v>1524</v>
      </c>
      <c r="G47" s="8" t="s">
        <v>1525</v>
      </c>
      <c r="H47" s="22" t="s">
        <v>1759</v>
      </c>
      <c r="I47" s="8" t="s">
        <v>17</v>
      </c>
      <c r="J47" s="9">
        <v>5</v>
      </c>
      <c r="K47" s="9">
        <v>5</v>
      </c>
      <c r="L47" s="9">
        <v>0</v>
      </c>
      <c r="M47" s="9">
        <v>0</v>
      </c>
      <c r="N47" s="9">
        <v>1.2</v>
      </c>
      <c r="O47" s="9">
        <v>11.2</v>
      </c>
    </row>
    <row r="48" spans="1:15" s="10" customFormat="1" ht="20.100000000000001" customHeight="1" x14ac:dyDescent="0.2">
      <c r="A48" s="4" t="s">
        <v>12</v>
      </c>
      <c r="B48" s="5" t="s">
        <v>2440</v>
      </c>
      <c r="C48" s="6" t="s">
        <v>160</v>
      </c>
      <c r="D48" s="6" t="s">
        <v>1669</v>
      </c>
      <c r="E48" s="6" t="s">
        <v>2409</v>
      </c>
      <c r="F48" s="7" t="s">
        <v>1670</v>
      </c>
      <c r="G48" s="8" t="s">
        <v>1671</v>
      </c>
      <c r="H48" s="22" t="s">
        <v>1759</v>
      </c>
      <c r="I48" s="8" t="s">
        <v>17</v>
      </c>
      <c r="J48" s="9">
        <v>5</v>
      </c>
      <c r="K48" s="9">
        <v>5</v>
      </c>
      <c r="L48" s="9">
        <v>0</v>
      </c>
      <c r="M48" s="9">
        <v>0</v>
      </c>
      <c r="N48" s="9">
        <v>1</v>
      </c>
      <c r="O48" s="9">
        <v>11</v>
      </c>
    </row>
    <row r="49" spans="1:15" s="10" customFormat="1" ht="20.100000000000001" customHeight="1" x14ac:dyDescent="0.2">
      <c r="A49" s="4" t="s">
        <v>12</v>
      </c>
      <c r="B49" s="5" t="s">
        <v>2440</v>
      </c>
      <c r="C49" s="6" t="s">
        <v>160</v>
      </c>
      <c r="D49" s="6" t="s">
        <v>1600</v>
      </c>
      <c r="E49" s="6" t="s">
        <v>2382</v>
      </c>
      <c r="F49" s="7" t="s">
        <v>1601</v>
      </c>
      <c r="G49" s="8" t="s">
        <v>1602</v>
      </c>
      <c r="H49" s="22" t="s">
        <v>1759</v>
      </c>
      <c r="I49" s="8" t="s">
        <v>17</v>
      </c>
      <c r="J49" s="9">
        <v>5</v>
      </c>
      <c r="K49" s="9">
        <v>0</v>
      </c>
      <c r="L49" s="9">
        <v>0</v>
      </c>
      <c r="M49" s="9">
        <v>0</v>
      </c>
      <c r="N49" s="9">
        <v>6</v>
      </c>
      <c r="O49" s="9">
        <v>11</v>
      </c>
    </row>
    <row r="50" spans="1:15" s="10" customFormat="1" ht="20.100000000000001" customHeight="1" x14ac:dyDescent="0.2">
      <c r="A50" s="4" t="s">
        <v>12</v>
      </c>
      <c r="B50" s="5" t="s">
        <v>2440</v>
      </c>
      <c r="C50" s="6" t="s">
        <v>160</v>
      </c>
      <c r="D50" s="6" t="s">
        <v>1612</v>
      </c>
      <c r="E50" s="6" t="s">
        <v>2386</v>
      </c>
      <c r="F50" s="7" t="s">
        <v>1613</v>
      </c>
      <c r="G50" s="8" t="s">
        <v>1614</v>
      </c>
      <c r="H50" s="22" t="s">
        <v>1759</v>
      </c>
      <c r="I50" s="8" t="s">
        <v>17</v>
      </c>
      <c r="J50" s="9">
        <v>5</v>
      </c>
      <c r="K50" s="9">
        <v>0</v>
      </c>
      <c r="L50" s="9">
        <v>0</v>
      </c>
      <c r="M50" s="9">
        <v>0</v>
      </c>
      <c r="N50" s="9">
        <v>6</v>
      </c>
      <c r="O50" s="9">
        <v>11</v>
      </c>
    </row>
    <row r="51" spans="1:15" s="10" customFormat="1" ht="20.100000000000001" customHeight="1" x14ac:dyDescent="0.2">
      <c r="A51" s="4" t="s">
        <v>12</v>
      </c>
      <c r="B51" s="5" t="s">
        <v>2440</v>
      </c>
      <c r="C51" s="6" t="s">
        <v>160</v>
      </c>
      <c r="D51" s="6" t="s">
        <v>1687</v>
      </c>
      <c r="E51" s="6" t="s">
        <v>2415</v>
      </c>
      <c r="F51" s="7" t="s">
        <v>1688</v>
      </c>
      <c r="G51" s="8" t="s">
        <v>1689</v>
      </c>
      <c r="H51" s="22" t="s">
        <v>1759</v>
      </c>
      <c r="I51" s="8" t="s">
        <v>17</v>
      </c>
      <c r="J51" s="9">
        <v>5</v>
      </c>
      <c r="K51" s="9">
        <v>5</v>
      </c>
      <c r="L51" s="9">
        <v>0</v>
      </c>
      <c r="M51" s="9">
        <v>0</v>
      </c>
      <c r="N51" s="9">
        <v>1</v>
      </c>
      <c r="O51" s="9">
        <v>11</v>
      </c>
    </row>
    <row r="52" spans="1:15" s="10" customFormat="1" ht="20.100000000000001" customHeight="1" x14ac:dyDescent="0.2">
      <c r="A52" s="4" t="s">
        <v>12</v>
      </c>
      <c r="B52" s="5" t="s">
        <v>2440</v>
      </c>
      <c r="C52" s="6" t="s">
        <v>160</v>
      </c>
      <c r="D52" s="6" t="s">
        <v>1647</v>
      </c>
      <c r="E52" s="6" t="s">
        <v>2401</v>
      </c>
      <c r="F52" s="7" t="s">
        <v>1648</v>
      </c>
      <c r="G52" s="8" t="s">
        <v>1649</v>
      </c>
      <c r="H52" s="22" t="s">
        <v>1759</v>
      </c>
      <c r="I52" s="8" t="s">
        <v>17</v>
      </c>
      <c r="J52" s="9">
        <v>0</v>
      </c>
      <c r="K52" s="9">
        <v>5</v>
      </c>
      <c r="L52" s="9">
        <v>0</v>
      </c>
      <c r="M52" s="9">
        <v>0</v>
      </c>
      <c r="N52" s="9">
        <v>5.8</v>
      </c>
      <c r="O52" s="9">
        <v>10.8</v>
      </c>
    </row>
    <row r="53" spans="1:15" s="10" customFormat="1" ht="20.100000000000001" customHeight="1" x14ac:dyDescent="0.2">
      <c r="A53" s="4" t="s">
        <v>12</v>
      </c>
      <c r="B53" s="5" t="s">
        <v>2440</v>
      </c>
      <c r="C53" s="6" t="s">
        <v>160</v>
      </c>
      <c r="D53" s="6" t="s">
        <v>1441</v>
      </c>
      <c r="E53" s="6" t="s">
        <v>2319</v>
      </c>
      <c r="F53" s="7" t="s">
        <v>1442</v>
      </c>
      <c r="G53" s="8" t="s">
        <v>1443</v>
      </c>
      <c r="H53" s="22" t="s">
        <v>1759</v>
      </c>
      <c r="I53" s="8" t="s">
        <v>17</v>
      </c>
      <c r="J53" s="9">
        <v>5</v>
      </c>
      <c r="K53" s="9">
        <v>5</v>
      </c>
      <c r="L53" s="9">
        <v>0</v>
      </c>
      <c r="M53" s="9">
        <v>0</v>
      </c>
      <c r="N53" s="9">
        <v>0.6</v>
      </c>
      <c r="O53" s="9">
        <v>10.6</v>
      </c>
    </row>
    <row r="54" spans="1:15" s="10" customFormat="1" ht="20.100000000000001" customHeight="1" x14ac:dyDescent="0.2">
      <c r="A54" s="4" t="s">
        <v>12</v>
      </c>
      <c r="B54" s="5" t="s">
        <v>2440</v>
      </c>
      <c r="C54" s="6" t="s">
        <v>160</v>
      </c>
      <c r="D54" s="6" t="s">
        <v>1526</v>
      </c>
      <c r="E54" s="6" t="s">
        <v>2355</v>
      </c>
      <c r="F54" s="7" t="s">
        <v>1527</v>
      </c>
      <c r="G54" s="8" t="s">
        <v>1528</v>
      </c>
      <c r="H54" s="22" t="s">
        <v>1759</v>
      </c>
      <c r="I54" s="8" t="s">
        <v>17</v>
      </c>
      <c r="J54" s="9">
        <v>5</v>
      </c>
      <c r="K54" s="9">
        <v>5</v>
      </c>
      <c r="L54" s="9">
        <v>0</v>
      </c>
      <c r="M54" s="9">
        <v>0</v>
      </c>
      <c r="N54" s="9">
        <v>0.4</v>
      </c>
      <c r="O54" s="9">
        <v>10.4</v>
      </c>
    </row>
    <row r="55" spans="1:15" s="10" customFormat="1" ht="20.100000000000001" customHeight="1" x14ac:dyDescent="0.2">
      <c r="A55" s="4" t="s">
        <v>12</v>
      </c>
      <c r="B55" s="5" t="s">
        <v>2440</v>
      </c>
      <c r="C55" s="6" t="s">
        <v>160</v>
      </c>
      <c r="D55" s="6" t="s">
        <v>1644</v>
      </c>
      <c r="E55" s="6" t="s">
        <v>2400</v>
      </c>
      <c r="F55" s="7" t="s">
        <v>1645</v>
      </c>
      <c r="G55" s="8" t="s">
        <v>1646</v>
      </c>
      <c r="H55" s="22" t="s">
        <v>1759</v>
      </c>
      <c r="I55" s="8" t="s">
        <v>17</v>
      </c>
      <c r="J55" s="9">
        <v>5</v>
      </c>
      <c r="K55" s="9">
        <v>5</v>
      </c>
      <c r="L55" s="9">
        <v>0</v>
      </c>
      <c r="M55" s="9">
        <v>0</v>
      </c>
      <c r="N55" s="9">
        <v>0.4</v>
      </c>
      <c r="O55" s="9">
        <v>10.4</v>
      </c>
    </row>
    <row r="56" spans="1:15" s="10" customFormat="1" ht="20.100000000000001" customHeight="1" x14ac:dyDescent="0.2">
      <c r="A56" s="4" t="s">
        <v>12</v>
      </c>
      <c r="B56" s="5" t="s">
        <v>2440</v>
      </c>
      <c r="C56" s="6" t="s">
        <v>160</v>
      </c>
      <c r="D56" s="6" t="s">
        <v>1684</v>
      </c>
      <c r="E56" s="6" t="s">
        <v>2414</v>
      </c>
      <c r="F56" s="7" t="s">
        <v>1685</v>
      </c>
      <c r="G56" s="8" t="s">
        <v>1686</v>
      </c>
      <c r="H56" s="22" t="s">
        <v>1759</v>
      </c>
      <c r="I56" s="8" t="s">
        <v>17</v>
      </c>
      <c r="J56" s="9">
        <v>5</v>
      </c>
      <c r="K56" s="9">
        <v>5</v>
      </c>
      <c r="L56" s="9">
        <v>0</v>
      </c>
      <c r="M56" s="9">
        <v>0</v>
      </c>
      <c r="N56" s="9">
        <v>0</v>
      </c>
      <c r="O56" s="9">
        <v>10</v>
      </c>
    </row>
    <row r="57" spans="1:15" s="10" customFormat="1" ht="20.100000000000001" customHeight="1" x14ac:dyDescent="0.2">
      <c r="A57" s="4" t="s">
        <v>12</v>
      </c>
      <c r="B57" s="5" t="s">
        <v>2440</v>
      </c>
      <c r="C57" s="6" t="s">
        <v>160</v>
      </c>
      <c r="D57" s="6" t="s">
        <v>1438</v>
      </c>
      <c r="E57" s="6" t="s">
        <v>2318</v>
      </c>
      <c r="F57" s="7" t="s">
        <v>1439</v>
      </c>
      <c r="G57" s="8" t="s">
        <v>1440</v>
      </c>
      <c r="H57" s="22" t="s">
        <v>1759</v>
      </c>
      <c r="I57" s="8" t="s">
        <v>17</v>
      </c>
      <c r="J57" s="9">
        <v>5</v>
      </c>
      <c r="K57" s="9">
        <v>5</v>
      </c>
      <c r="L57" s="9">
        <v>0</v>
      </c>
      <c r="M57" s="9">
        <v>0</v>
      </c>
      <c r="N57" s="9">
        <v>0</v>
      </c>
      <c r="O57" s="9">
        <v>10</v>
      </c>
    </row>
    <row r="58" spans="1:15" s="10" customFormat="1" ht="20.100000000000001" customHeight="1" x14ac:dyDescent="0.2">
      <c r="A58" s="4" t="s">
        <v>12</v>
      </c>
      <c r="B58" s="5" t="s">
        <v>2440</v>
      </c>
      <c r="C58" s="6" t="s">
        <v>160</v>
      </c>
      <c r="D58" s="6" t="s">
        <v>1475</v>
      </c>
      <c r="E58" s="6" t="s">
        <v>2334</v>
      </c>
      <c r="F58" s="7" t="s">
        <v>1476</v>
      </c>
      <c r="G58" s="8" t="s">
        <v>1477</v>
      </c>
      <c r="H58" s="22" t="s">
        <v>1761</v>
      </c>
      <c r="I58" s="8" t="s">
        <v>17</v>
      </c>
      <c r="J58" s="9">
        <v>0</v>
      </c>
      <c r="K58" s="9">
        <v>0</v>
      </c>
      <c r="L58" s="9">
        <v>0</v>
      </c>
      <c r="M58" s="9">
        <v>0</v>
      </c>
      <c r="N58" s="9">
        <v>10</v>
      </c>
      <c r="O58" s="9">
        <v>10</v>
      </c>
    </row>
    <row r="59" spans="1:15" s="10" customFormat="1" ht="20.100000000000001" customHeight="1" x14ac:dyDescent="0.2">
      <c r="A59" s="4" t="s">
        <v>12</v>
      </c>
      <c r="B59" s="5" t="s">
        <v>2440</v>
      </c>
      <c r="C59" s="6" t="s">
        <v>160</v>
      </c>
      <c r="D59" s="6" t="s">
        <v>1585</v>
      </c>
      <c r="E59" s="6" t="s">
        <v>2377</v>
      </c>
      <c r="F59" s="7" t="s">
        <v>1586</v>
      </c>
      <c r="G59" s="8" t="s">
        <v>1587</v>
      </c>
      <c r="H59" s="22" t="s">
        <v>1759</v>
      </c>
      <c r="I59" s="8" t="s">
        <v>17</v>
      </c>
      <c r="J59" s="9">
        <v>5</v>
      </c>
      <c r="K59" s="9">
        <v>5</v>
      </c>
      <c r="L59" s="9">
        <v>0</v>
      </c>
      <c r="M59" s="9">
        <v>0</v>
      </c>
      <c r="N59" s="9">
        <v>0</v>
      </c>
      <c r="O59" s="9">
        <v>10</v>
      </c>
    </row>
    <row r="60" spans="1:15" s="10" customFormat="1" ht="20.100000000000001" customHeight="1" x14ac:dyDescent="0.2">
      <c r="A60" s="4" t="s">
        <v>12</v>
      </c>
      <c r="B60" s="5" t="s">
        <v>2440</v>
      </c>
      <c r="C60" s="6" t="s">
        <v>160</v>
      </c>
      <c r="D60" s="6" t="s">
        <v>1634</v>
      </c>
      <c r="E60" s="6" t="s">
        <v>2396</v>
      </c>
      <c r="F60" s="7" t="s">
        <v>1635</v>
      </c>
      <c r="G60" s="8" t="s">
        <v>1636</v>
      </c>
      <c r="H60" s="22" t="s">
        <v>1759</v>
      </c>
      <c r="I60" s="8" t="s">
        <v>17</v>
      </c>
      <c r="J60" s="9">
        <v>5</v>
      </c>
      <c r="K60" s="9">
        <v>0</v>
      </c>
      <c r="L60" s="9">
        <v>0</v>
      </c>
      <c r="M60" s="9">
        <v>0</v>
      </c>
      <c r="N60" s="9">
        <v>4.8</v>
      </c>
      <c r="O60" s="9">
        <v>9.8000000000000007</v>
      </c>
    </row>
    <row r="61" spans="1:15" s="10" customFormat="1" ht="20.100000000000001" customHeight="1" x14ac:dyDescent="0.2">
      <c r="A61" s="4" t="s">
        <v>12</v>
      </c>
      <c r="B61" s="5" t="s">
        <v>2440</v>
      </c>
      <c r="C61" s="6" t="s">
        <v>160</v>
      </c>
      <c r="D61" s="6" t="s">
        <v>1609</v>
      </c>
      <c r="E61" s="6" t="s">
        <v>2385</v>
      </c>
      <c r="F61" s="7" t="s">
        <v>1610</v>
      </c>
      <c r="G61" s="8" t="s">
        <v>1611</v>
      </c>
      <c r="H61" s="22" t="s">
        <v>1759</v>
      </c>
      <c r="I61" s="8" t="s">
        <v>17</v>
      </c>
      <c r="J61" s="9">
        <v>5</v>
      </c>
      <c r="K61" s="9">
        <v>0</v>
      </c>
      <c r="L61" s="9">
        <v>0</v>
      </c>
      <c r="M61" s="9">
        <v>0</v>
      </c>
      <c r="N61" s="9">
        <v>4.4000000000000004</v>
      </c>
      <c r="O61" s="9">
        <v>9.4</v>
      </c>
    </row>
    <row r="62" spans="1:15" s="10" customFormat="1" ht="20.100000000000001" customHeight="1" x14ac:dyDescent="0.2">
      <c r="A62" s="4" t="s">
        <v>12</v>
      </c>
      <c r="B62" s="5" t="s">
        <v>2440</v>
      </c>
      <c r="C62" s="6" t="s">
        <v>160</v>
      </c>
      <c r="D62" s="6" t="s">
        <v>1576</v>
      </c>
      <c r="E62" s="6" t="s">
        <v>2374</v>
      </c>
      <c r="F62" s="7" t="s">
        <v>1577</v>
      </c>
      <c r="G62" s="8" t="s">
        <v>1578</v>
      </c>
      <c r="H62" s="22" t="s">
        <v>1759</v>
      </c>
      <c r="I62" s="8" t="s">
        <v>17</v>
      </c>
      <c r="J62" s="9">
        <v>0</v>
      </c>
      <c r="K62" s="9">
        <v>5</v>
      </c>
      <c r="L62" s="9">
        <v>0</v>
      </c>
      <c r="M62" s="9">
        <v>0</v>
      </c>
      <c r="N62" s="9">
        <v>4.2</v>
      </c>
      <c r="O62" s="9">
        <v>9.1999999999999993</v>
      </c>
    </row>
    <row r="63" spans="1:15" s="10" customFormat="1" ht="20.100000000000001" customHeight="1" x14ac:dyDescent="0.2">
      <c r="A63" s="4" t="s">
        <v>12</v>
      </c>
      <c r="B63" s="5" t="s">
        <v>2440</v>
      </c>
      <c r="C63" s="6" t="s">
        <v>160</v>
      </c>
      <c r="D63" s="6" t="s">
        <v>1532</v>
      </c>
      <c r="E63" s="6" t="s">
        <v>2357</v>
      </c>
      <c r="F63" s="7" t="s">
        <v>1533</v>
      </c>
      <c r="G63" s="8" t="s">
        <v>1534</v>
      </c>
      <c r="H63" s="22" t="s">
        <v>1759</v>
      </c>
      <c r="I63" s="8" t="s">
        <v>17</v>
      </c>
      <c r="J63" s="9">
        <v>5</v>
      </c>
      <c r="K63" s="9">
        <v>0</v>
      </c>
      <c r="L63" s="9">
        <v>0</v>
      </c>
      <c r="M63" s="9">
        <v>0</v>
      </c>
      <c r="N63" s="9">
        <v>4</v>
      </c>
      <c r="O63" s="9">
        <v>9</v>
      </c>
    </row>
    <row r="64" spans="1:15" s="10" customFormat="1" ht="20.100000000000001" customHeight="1" x14ac:dyDescent="0.2">
      <c r="A64" s="4" t="s">
        <v>12</v>
      </c>
      <c r="B64" s="5" t="s">
        <v>2440</v>
      </c>
      <c r="C64" s="6" t="s">
        <v>160</v>
      </c>
      <c r="D64" s="6" t="s">
        <v>1444</v>
      </c>
      <c r="E64" s="6" t="s">
        <v>2320</v>
      </c>
      <c r="F64" s="7" t="s">
        <v>1445</v>
      </c>
      <c r="G64" s="8" t="s">
        <v>1446</v>
      </c>
      <c r="H64" s="22" t="s">
        <v>1759</v>
      </c>
      <c r="I64" s="8" t="s">
        <v>17</v>
      </c>
      <c r="J64" s="9">
        <v>5</v>
      </c>
      <c r="K64" s="9">
        <v>0</v>
      </c>
      <c r="L64" s="9">
        <v>0</v>
      </c>
      <c r="M64" s="9">
        <v>0</v>
      </c>
      <c r="N64" s="9">
        <v>3.6</v>
      </c>
      <c r="O64" s="9">
        <v>8.6</v>
      </c>
    </row>
    <row r="65" spans="1:15" s="10" customFormat="1" ht="20.100000000000001" customHeight="1" x14ac:dyDescent="0.2">
      <c r="A65" s="4" t="s">
        <v>12</v>
      </c>
      <c r="B65" s="5" t="s">
        <v>2440</v>
      </c>
      <c r="C65" s="6" t="s">
        <v>160</v>
      </c>
      <c r="D65" s="6" t="s">
        <v>1479</v>
      </c>
      <c r="E65" s="6" t="s">
        <v>2336</v>
      </c>
      <c r="F65" s="7" t="s">
        <v>1480</v>
      </c>
      <c r="G65" s="8" t="s">
        <v>1481</v>
      </c>
      <c r="H65" s="22" t="s">
        <v>1759</v>
      </c>
      <c r="I65" s="8" t="s">
        <v>17</v>
      </c>
      <c r="J65" s="9">
        <v>5</v>
      </c>
      <c r="K65" s="9">
        <v>0</v>
      </c>
      <c r="L65" s="9">
        <v>0</v>
      </c>
      <c r="M65" s="9">
        <v>0</v>
      </c>
      <c r="N65" s="9">
        <v>3</v>
      </c>
      <c r="O65" s="9">
        <v>8</v>
      </c>
    </row>
    <row r="66" spans="1:15" s="10" customFormat="1" ht="20.100000000000001" customHeight="1" x14ac:dyDescent="0.2">
      <c r="A66" s="4" t="s">
        <v>12</v>
      </c>
      <c r="B66" s="5" t="s">
        <v>2440</v>
      </c>
      <c r="C66" s="6" t="s">
        <v>160</v>
      </c>
      <c r="D66" s="6" t="s">
        <v>1374</v>
      </c>
      <c r="E66" s="6" t="s">
        <v>2294</v>
      </c>
      <c r="F66" s="7" t="s">
        <v>1375</v>
      </c>
      <c r="G66" s="8" t="s">
        <v>1376</v>
      </c>
      <c r="H66" s="22" t="s">
        <v>1761</v>
      </c>
      <c r="I66" s="8" t="s">
        <v>17</v>
      </c>
      <c r="J66" s="9">
        <v>5</v>
      </c>
      <c r="K66" s="9">
        <v>0</v>
      </c>
      <c r="L66" s="9">
        <v>0</v>
      </c>
      <c r="M66" s="9">
        <v>0</v>
      </c>
      <c r="N66" s="9">
        <v>2.8</v>
      </c>
      <c r="O66" s="9">
        <v>7.8</v>
      </c>
    </row>
    <row r="67" spans="1:15" s="10" customFormat="1" ht="20.100000000000001" customHeight="1" x14ac:dyDescent="0.2">
      <c r="A67" s="4" t="s">
        <v>12</v>
      </c>
      <c r="B67" s="5" t="s">
        <v>2440</v>
      </c>
      <c r="C67" s="6" t="s">
        <v>160</v>
      </c>
      <c r="D67" s="6" t="s">
        <v>1482</v>
      </c>
      <c r="E67" s="6" t="s">
        <v>2337</v>
      </c>
      <c r="F67" s="7" t="s">
        <v>1375</v>
      </c>
      <c r="G67" s="8" t="s">
        <v>1376</v>
      </c>
      <c r="H67" s="22" t="s">
        <v>1761</v>
      </c>
      <c r="I67" s="8" t="s">
        <v>17</v>
      </c>
      <c r="J67" s="9">
        <v>5</v>
      </c>
      <c r="K67" s="9">
        <v>0</v>
      </c>
      <c r="L67" s="9">
        <v>0</v>
      </c>
      <c r="M67" s="9">
        <v>0</v>
      </c>
      <c r="N67" s="9">
        <v>2.8</v>
      </c>
      <c r="O67" s="9">
        <v>7.8</v>
      </c>
    </row>
    <row r="68" spans="1:15" s="10" customFormat="1" ht="20.100000000000001" customHeight="1" x14ac:dyDescent="0.2">
      <c r="A68" s="4" t="s">
        <v>12</v>
      </c>
      <c r="B68" s="5" t="s">
        <v>2440</v>
      </c>
      <c r="C68" s="6" t="s">
        <v>160</v>
      </c>
      <c r="D68" s="6" t="s">
        <v>1507</v>
      </c>
      <c r="E68" s="6" t="s">
        <v>2346</v>
      </c>
      <c r="F68" s="7" t="s">
        <v>1375</v>
      </c>
      <c r="G68" s="8" t="s">
        <v>1376</v>
      </c>
      <c r="H68" s="22" t="s">
        <v>1761</v>
      </c>
      <c r="I68" s="8" t="s">
        <v>17</v>
      </c>
      <c r="J68" s="9">
        <v>5</v>
      </c>
      <c r="K68" s="9">
        <v>0</v>
      </c>
      <c r="L68" s="9">
        <v>0</v>
      </c>
      <c r="M68" s="9">
        <v>0</v>
      </c>
      <c r="N68" s="9">
        <v>2.8</v>
      </c>
      <c r="O68" s="9">
        <v>7.8</v>
      </c>
    </row>
    <row r="69" spans="1:15" s="10" customFormat="1" ht="20.100000000000001" customHeight="1" x14ac:dyDescent="0.2">
      <c r="A69" s="4" t="s">
        <v>12</v>
      </c>
      <c r="B69" s="5" t="s">
        <v>2440</v>
      </c>
      <c r="C69" s="6" t="s">
        <v>160</v>
      </c>
      <c r="D69" s="6" t="s">
        <v>1508</v>
      </c>
      <c r="E69" s="6" t="s">
        <v>2347</v>
      </c>
      <c r="F69" s="7" t="s">
        <v>1375</v>
      </c>
      <c r="G69" s="8" t="s">
        <v>1376</v>
      </c>
      <c r="H69" s="22" t="s">
        <v>1761</v>
      </c>
      <c r="I69" s="8" t="s">
        <v>17</v>
      </c>
      <c r="J69" s="9">
        <v>5</v>
      </c>
      <c r="K69" s="9">
        <v>0</v>
      </c>
      <c r="L69" s="9">
        <v>0</v>
      </c>
      <c r="M69" s="9">
        <v>0</v>
      </c>
      <c r="N69" s="9">
        <v>2.8</v>
      </c>
      <c r="O69" s="9">
        <v>7.8</v>
      </c>
    </row>
    <row r="70" spans="1:15" s="10" customFormat="1" ht="20.100000000000001" customHeight="1" x14ac:dyDescent="0.2">
      <c r="A70" s="4" t="s">
        <v>12</v>
      </c>
      <c r="B70" s="5" t="s">
        <v>2440</v>
      </c>
      <c r="C70" s="6" t="s">
        <v>160</v>
      </c>
      <c r="D70" s="6" t="s">
        <v>1556</v>
      </c>
      <c r="E70" s="6" t="s">
        <v>2366</v>
      </c>
      <c r="F70" s="7" t="s">
        <v>1375</v>
      </c>
      <c r="G70" s="8" t="s">
        <v>1376</v>
      </c>
      <c r="H70" s="22" t="s">
        <v>1761</v>
      </c>
      <c r="I70" s="8" t="s">
        <v>17</v>
      </c>
      <c r="J70" s="9">
        <v>5</v>
      </c>
      <c r="K70" s="9">
        <v>0</v>
      </c>
      <c r="L70" s="9">
        <v>0</v>
      </c>
      <c r="M70" s="9">
        <v>0</v>
      </c>
      <c r="N70" s="9">
        <v>2.8</v>
      </c>
      <c r="O70" s="9">
        <v>7.8</v>
      </c>
    </row>
    <row r="71" spans="1:15" s="10" customFormat="1" ht="20.100000000000001" customHeight="1" x14ac:dyDescent="0.2">
      <c r="A71" s="4" t="s">
        <v>12</v>
      </c>
      <c r="B71" s="5" t="s">
        <v>2440</v>
      </c>
      <c r="C71" s="6" t="s">
        <v>160</v>
      </c>
      <c r="D71" s="6" t="s">
        <v>1540</v>
      </c>
      <c r="E71" s="6" t="s">
        <v>2360</v>
      </c>
      <c r="F71" s="7" t="s">
        <v>1541</v>
      </c>
      <c r="G71" s="8" t="s">
        <v>1542</v>
      </c>
      <c r="H71" s="22" t="s">
        <v>1759</v>
      </c>
      <c r="I71" s="8" t="s">
        <v>17</v>
      </c>
      <c r="J71" s="9">
        <v>5</v>
      </c>
      <c r="K71" s="9">
        <v>0</v>
      </c>
      <c r="L71" s="9">
        <v>0</v>
      </c>
      <c r="M71" s="9">
        <v>0</v>
      </c>
      <c r="N71" s="9">
        <v>2.6</v>
      </c>
      <c r="O71" s="9">
        <v>7.6</v>
      </c>
    </row>
    <row r="72" spans="1:15" s="10" customFormat="1" ht="20.100000000000001" customHeight="1" x14ac:dyDescent="0.2">
      <c r="A72" s="4" t="s">
        <v>12</v>
      </c>
      <c r="B72" s="5" t="s">
        <v>2440</v>
      </c>
      <c r="C72" s="6" t="s">
        <v>160</v>
      </c>
      <c r="D72" s="6" t="s">
        <v>1543</v>
      </c>
      <c r="E72" s="6" t="s">
        <v>2361</v>
      </c>
      <c r="F72" s="7" t="s">
        <v>1541</v>
      </c>
      <c r="G72" s="8" t="s">
        <v>1542</v>
      </c>
      <c r="H72" s="22" t="s">
        <v>1761</v>
      </c>
      <c r="I72" s="8" t="s">
        <v>17</v>
      </c>
      <c r="J72" s="9">
        <v>5</v>
      </c>
      <c r="K72" s="9">
        <v>0</v>
      </c>
      <c r="L72" s="9">
        <v>0</v>
      </c>
      <c r="M72" s="9">
        <v>0</v>
      </c>
      <c r="N72" s="9">
        <v>2.6</v>
      </c>
      <c r="O72" s="9">
        <v>7.6</v>
      </c>
    </row>
    <row r="73" spans="1:15" s="10" customFormat="1" ht="20.100000000000001" customHeight="1" x14ac:dyDescent="0.2">
      <c r="A73" s="4" t="s">
        <v>12</v>
      </c>
      <c r="B73" s="5" t="s">
        <v>2440</v>
      </c>
      <c r="C73" s="6" t="s">
        <v>160</v>
      </c>
      <c r="D73" s="6" t="s">
        <v>1620</v>
      </c>
      <c r="E73" s="6" t="s">
        <v>2390</v>
      </c>
      <c r="F73" s="7" t="s">
        <v>1621</v>
      </c>
      <c r="G73" s="8" t="s">
        <v>1622</v>
      </c>
      <c r="H73" s="22" t="s">
        <v>1759</v>
      </c>
      <c r="I73" s="8" t="s">
        <v>17</v>
      </c>
      <c r="J73" s="9">
        <v>5</v>
      </c>
      <c r="K73" s="9">
        <v>0</v>
      </c>
      <c r="L73" s="9">
        <v>0</v>
      </c>
      <c r="M73" s="9">
        <v>0</v>
      </c>
      <c r="N73" s="9">
        <v>2.4</v>
      </c>
      <c r="O73" s="9">
        <v>7.4</v>
      </c>
    </row>
    <row r="74" spans="1:15" s="10" customFormat="1" ht="20.100000000000001" customHeight="1" x14ac:dyDescent="0.2">
      <c r="A74" s="4" t="s">
        <v>12</v>
      </c>
      <c r="B74" s="5" t="s">
        <v>2440</v>
      </c>
      <c r="C74" s="6" t="s">
        <v>160</v>
      </c>
      <c r="D74" s="6" t="s">
        <v>1623</v>
      </c>
      <c r="E74" s="6" t="s">
        <v>2391</v>
      </c>
      <c r="F74" s="7" t="s">
        <v>1621</v>
      </c>
      <c r="G74" s="8" t="s">
        <v>1622</v>
      </c>
      <c r="H74" s="22" t="s">
        <v>1761</v>
      </c>
      <c r="I74" s="8" t="s">
        <v>17</v>
      </c>
      <c r="J74" s="9">
        <v>5</v>
      </c>
      <c r="K74" s="9">
        <v>0</v>
      </c>
      <c r="L74" s="9">
        <v>0</v>
      </c>
      <c r="M74" s="9">
        <v>0</v>
      </c>
      <c r="N74" s="9">
        <v>2.4</v>
      </c>
      <c r="O74" s="9">
        <v>7.4</v>
      </c>
    </row>
    <row r="75" spans="1:15" s="10" customFormat="1" ht="20.100000000000001" customHeight="1" x14ac:dyDescent="0.2">
      <c r="A75" s="4" t="s">
        <v>12</v>
      </c>
      <c r="B75" s="5" t="s">
        <v>2440</v>
      </c>
      <c r="C75" s="6" t="s">
        <v>160</v>
      </c>
      <c r="D75" s="6" t="s">
        <v>1624</v>
      </c>
      <c r="E75" s="6" t="s">
        <v>2392</v>
      </c>
      <c r="F75" s="7" t="s">
        <v>1621</v>
      </c>
      <c r="G75" s="8" t="s">
        <v>1622</v>
      </c>
      <c r="H75" s="22" t="s">
        <v>1761</v>
      </c>
      <c r="I75" s="8" t="s">
        <v>17</v>
      </c>
      <c r="J75" s="9">
        <v>5</v>
      </c>
      <c r="K75" s="9">
        <v>0</v>
      </c>
      <c r="L75" s="9">
        <v>0</v>
      </c>
      <c r="M75" s="9">
        <v>0</v>
      </c>
      <c r="N75" s="9">
        <v>2.4</v>
      </c>
      <c r="O75" s="9">
        <v>7.4</v>
      </c>
    </row>
    <row r="76" spans="1:15" s="10" customFormat="1" ht="20.100000000000001" customHeight="1" x14ac:dyDescent="0.2">
      <c r="A76" s="4" t="s">
        <v>12</v>
      </c>
      <c r="B76" s="5" t="s">
        <v>2440</v>
      </c>
      <c r="C76" s="6" t="s">
        <v>160</v>
      </c>
      <c r="D76" s="6" t="s">
        <v>1470</v>
      </c>
      <c r="E76" s="6" t="s">
        <v>2332</v>
      </c>
      <c r="F76" s="7" t="s">
        <v>1471</v>
      </c>
      <c r="G76" s="8" t="s">
        <v>1385</v>
      </c>
      <c r="H76" s="22" t="s">
        <v>1759</v>
      </c>
      <c r="I76" s="8" t="s">
        <v>17</v>
      </c>
      <c r="J76" s="9">
        <v>5</v>
      </c>
      <c r="K76" s="9">
        <v>0</v>
      </c>
      <c r="L76" s="9">
        <v>0</v>
      </c>
      <c r="M76" s="9">
        <v>0</v>
      </c>
      <c r="N76" s="9">
        <v>2.4</v>
      </c>
      <c r="O76" s="9">
        <v>7.4</v>
      </c>
    </row>
    <row r="77" spans="1:15" s="10" customFormat="1" ht="20.100000000000001" customHeight="1" x14ac:dyDescent="0.2">
      <c r="A77" s="4" t="s">
        <v>12</v>
      </c>
      <c r="B77" s="5" t="s">
        <v>2440</v>
      </c>
      <c r="C77" s="6" t="s">
        <v>160</v>
      </c>
      <c r="D77" s="6" t="s">
        <v>1489</v>
      </c>
      <c r="E77" s="6" t="s">
        <v>2340</v>
      </c>
      <c r="F77" s="7" t="s">
        <v>1490</v>
      </c>
      <c r="G77" s="8" t="s">
        <v>1491</v>
      </c>
      <c r="H77" s="22" t="s">
        <v>1759</v>
      </c>
      <c r="I77" s="8" t="s">
        <v>17</v>
      </c>
      <c r="J77" s="9">
        <v>0</v>
      </c>
      <c r="K77" s="9">
        <v>5</v>
      </c>
      <c r="L77" s="9">
        <v>0</v>
      </c>
      <c r="M77" s="9">
        <v>0</v>
      </c>
      <c r="N77" s="9">
        <v>2.4</v>
      </c>
      <c r="O77" s="9">
        <v>7.4</v>
      </c>
    </row>
    <row r="78" spans="1:15" s="10" customFormat="1" ht="20.100000000000001" customHeight="1" x14ac:dyDescent="0.2">
      <c r="A78" s="4" t="s">
        <v>12</v>
      </c>
      <c r="B78" s="5" t="s">
        <v>2440</v>
      </c>
      <c r="C78" s="6" t="s">
        <v>160</v>
      </c>
      <c r="D78" s="6" t="s">
        <v>1432</v>
      </c>
      <c r="E78" s="6" t="s">
        <v>2316</v>
      </c>
      <c r="F78" s="7" t="s">
        <v>1433</v>
      </c>
      <c r="G78" s="8" t="s">
        <v>1434</v>
      </c>
      <c r="H78" s="22" t="s">
        <v>1759</v>
      </c>
      <c r="I78" s="8" t="s">
        <v>17</v>
      </c>
      <c r="J78" s="9">
        <v>5</v>
      </c>
      <c r="K78" s="9">
        <v>0</v>
      </c>
      <c r="L78" s="9">
        <v>0</v>
      </c>
      <c r="M78" s="9">
        <v>0</v>
      </c>
      <c r="N78" s="9">
        <v>2.4</v>
      </c>
      <c r="O78" s="9">
        <v>7.4</v>
      </c>
    </row>
    <row r="79" spans="1:15" s="10" customFormat="1" ht="20.100000000000001" customHeight="1" x14ac:dyDescent="0.2">
      <c r="A79" s="4" t="s">
        <v>12</v>
      </c>
      <c r="B79" s="5" t="s">
        <v>2440</v>
      </c>
      <c r="C79" s="6" t="s">
        <v>160</v>
      </c>
      <c r="D79" s="6" t="s">
        <v>1492</v>
      </c>
      <c r="E79" s="6" t="s">
        <v>2341</v>
      </c>
      <c r="F79" s="7" t="s">
        <v>1493</v>
      </c>
      <c r="G79" s="8" t="s">
        <v>1494</v>
      </c>
      <c r="H79" s="22" t="s">
        <v>1759</v>
      </c>
      <c r="I79" s="8" t="s">
        <v>17</v>
      </c>
      <c r="J79" s="9">
        <v>5</v>
      </c>
      <c r="K79" s="9">
        <v>0</v>
      </c>
      <c r="L79" s="9">
        <v>0</v>
      </c>
      <c r="M79" s="9">
        <v>0</v>
      </c>
      <c r="N79" s="9">
        <v>2.2000000000000002</v>
      </c>
      <c r="O79" s="9">
        <v>7.2</v>
      </c>
    </row>
    <row r="80" spans="1:15" s="10" customFormat="1" ht="20.100000000000001" customHeight="1" x14ac:dyDescent="0.2">
      <c r="A80" s="4" t="s">
        <v>12</v>
      </c>
      <c r="B80" s="5" t="s">
        <v>2440</v>
      </c>
      <c r="C80" s="6" t="s">
        <v>160</v>
      </c>
      <c r="D80" s="6" t="s">
        <v>1544</v>
      </c>
      <c r="E80" s="6" t="s">
        <v>2362</v>
      </c>
      <c r="F80" s="7" t="s">
        <v>1545</v>
      </c>
      <c r="G80" s="8" t="s">
        <v>1546</v>
      </c>
      <c r="H80" s="22" t="s">
        <v>1759</v>
      </c>
      <c r="I80" s="8" t="s">
        <v>17</v>
      </c>
      <c r="J80" s="9">
        <v>5</v>
      </c>
      <c r="K80" s="9">
        <v>5</v>
      </c>
      <c r="L80" s="9">
        <v>0</v>
      </c>
      <c r="M80" s="9">
        <v>0</v>
      </c>
      <c r="N80" s="9">
        <v>-2.8</v>
      </c>
      <c r="O80" s="9">
        <v>7.2</v>
      </c>
    </row>
    <row r="81" spans="1:15" s="10" customFormat="1" ht="20.100000000000001" customHeight="1" x14ac:dyDescent="0.2">
      <c r="A81" s="4" t="s">
        <v>12</v>
      </c>
      <c r="B81" s="5" t="s">
        <v>2440</v>
      </c>
      <c r="C81" s="6" t="s">
        <v>160</v>
      </c>
      <c r="D81" s="6" t="s">
        <v>1392</v>
      </c>
      <c r="E81" s="6" t="s">
        <v>2300</v>
      </c>
      <c r="F81" s="7" t="s">
        <v>1393</v>
      </c>
      <c r="G81" s="8" t="s">
        <v>1394</v>
      </c>
      <c r="H81" s="22" t="s">
        <v>1759</v>
      </c>
      <c r="I81" s="8" t="s">
        <v>17</v>
      </c>
      <c r="J81" s="9">
        <v>0</v>
      </c>
      <c r="K81" s="9">
        <v>5</v>
      </c>
      <c r="L81" s="9">
        <v>0</v>
      </c>
      <c r="M81" s="9">
        <v>0</v>
      </c>
      <c r="N81" s="9">
        <v>2.2000000000000002</v>
      </c>
      <c r="O81" s="9">
        <v>7.2</v>
      </c>
    </row>
    <row r="82" spans="1:15" s="10" customFormat="1" ht="20.100000000000001" customHeight="1" x14ac:dyDescent="0.2">
      <c r="A82" s="4" t="s">
        <v>12</v>
      </c>
      <c r="B82" s="5" t="s">
        <v>2440</v>
      </c>
      <c r="C82" s="6" t="s">
        <v>160</v>
      </c>
      <c r="D82" s="6" t="s">
        <v>1395</v>
      </c>
      <c r="E82" s="6" t="s">
        <v>2301</v>
      </c>
      <c r="F82" s="7" t="s">
        <v>1393</v>
      </c>
      <c r="G82" s="8" t="s">
        <v>1394</v>
      </c>
      <c r="H82" s="22" t="s">
        <v>1761</v>
      </c>
      <c r="I82" s="8" t="s">
        <v>17</v>
      </c>
      <c r="J82" s="9">
        <v>0</v>
      </c>
      <c r="K82" s="9">
        <v>5</v>
      </c>
      <c r="L82" s="9">
        <v>0</v>
      </c>
      <c r="M82" s="9">
        <v>0</v>
      </c>
      <c r="N82" s="9">
        <v>2.2000000000000002</v>
      </c>
      <c r="O82" s="9">
        <v>7.2</v>
      </c>
    </row>
    <row r="83" spans="1:15" s="10" customFormat="1" ht="20.100000000000001" customHeight="1" x14ac:dyDescent="0.2">
      <c r="A83" s="4" t="s">
        <v>12</v>
      </c>
      <c r="B83" s="5" t="s">
        <v>2440</v>
      </c>
      <c r="C83" s="6" t="s">
        <v>160</v>
      </c>
      <c r="D83" s="6" t="s">
        <v>1383</v>
      </c>
      <c r="E83" s="6" t="s">
        <v>2297</v>
      </c>
      <c r="F83" s="7" t="s">
        <v>1384</v>
      </c>
      <c r="G83" s="8" t="s">
        <v>1385</v>
      </c>
      <c r="H83" s="22" t="s">
        <v>1759</v>
      </c>
      <c r="I83" s="8" t="s">
        <v>17</v>
      </c>
      <c r="J83" s="9">
        <v>5</v>
      </c>
      <c r="K83" s="9">
        <v>0</v>
      </c>
      <c r="L83" s="9">
        <v>0</v>
      </c>
      <c r="M83" s="9">
        <v>0</v>
      </c>
      <c r="N83" s="9">
        <v>2.2000000000000002</v>
      </c>
      <c r="O83" s="9">
        <v>7.2</v>
      </c>
    </row>
    <row r="84" spans="1:15" s="10" customFormat="1" ht="20.100000000000001" customHeight="1" x14ac:dyDescent="0.2">
      <c r="A84" s="4" t="s">
        <v>12</v>
      </c>
      <c r="B84" s="5" t="s">
        <v>2440</v>
      </c>
      <c r="C84" s="6" t="s">
        <v>160</v>
      </c>
      <c r="D84" s="6" t="s">
        <v>1418</v>
      </c>
      <c r="E84" s="6" t="s">
        <v>2310</v>
      </c>
      <c r="F84" s="7" t="s">
        <v>1419</v>
      </c>
      <c r="G84" s="8" t="s">
        <v>1420</v>
      </c>
      <c r="H84" s="22" t="s">
        <v>1759</v>
      </c>
      <c r="I84" s="8" t="s">
        <v>17</v>
      </c>
      <c r="J84" s="9">
        <v>5</v>
      </c>
      <c r="K84" s="9">
        <v>0</v>
      </c>
      <c r="L84" s="9">
        <v>0</v>
      </c>
      <c r="M84" s="9">
        <v>0</v>
      </c>
      <c r="N84" s="9">
        <v>2.2000000000000002</v>
      </c>
      <c r="O84" s="9">
        <v>7.2</v>
      </c>
    </row>
    <row r="85" spans="1:15" s="10" customFormat="1" ht="20.100000000000001" customHeight="1" x14ac:dyDescent="0.2">
      <c r="A85" s="4" t="s">
        <v>12</v>
      </c>
      <c r="B85" s="5" t="s">
        <v>2440</v>
      </c>
      <c r="C85" s="6" t="s">
        <v>160</v>
      </c>
      <c r="D85" s="6" t="s">
        <v>1461</v>
      </c>
      <c r="E85" s="6" t="s">
        <v>2329</v>
      </c>
      <c r="F85" s="7" t="s">
        <v>1462</v>
      </c>
      <c r="G85" s="8" t="s">
        <v>1463</v>
      </c>
      <c r="H85" s="22" t="s">
        <v>1759</v>
      </c>
      <c r="I85" s="8" t="s">
        <v>17</v>
      </c>
      <c r="J85" s="9">
        <v>0</v>
      </c>
      <c r="K85" s="9">
        <v>5</v>
      </c>
      <c r="L85" s="9">
        <v>0</v>
      </c>
      <c r="M85" s="9">
        <v>0</v>
      </c>
      <c r="N85" s="9">
        <v>2.2000000000000002</v>
      </c>
      <c r="O85" s="9">
        <v>7.2</v>
      </c>
    </row>
    <row r="86" spans="1:15" s="10" customFormat="1" ht="20.100000000000001" customHeight="1" x14ac:dyDescent="0.2">
      <c r="A86" s="4" t="s">
        <v>12</v>
      </c>
      <c r="B86" s="5" t="s">
        <v>2440</v>
      </c>
      <c r="C86" s="6" t="s">
        <v>160</v>
      </c>
      <c r="D86" s="6" t="s">
        <v>1606</v>
      </c>
      <c r="E86" s="6" t="s">
        <v>2384</v>
      </c>
      <c r="F86" s="7" t="s">
        <v>1607</v>
      </c>
      <c r="G86" s="8" t="s">
        <v>1608</v>
      </c>
      <c r="H86" s="22" t="s">
        <v>1759</v>
      </c>
      <c r="I86" s="8" t="s">
        <v>17</v>
      </c>
      <c r="J86" s="9">
        <v>0</v>
      </c>
      <c r="K86" s="9">
        <v>5</v>
      </c>
      <c r="L86" s="9">
        <v>0</v>
      </c>
      <c r="M86" s="9">
        <v>0</v>
      </c>
      <c r="N86" s="9">
        <v>2</v>
      </c>
      <c r="O86" s="9">
        <v>7</v>
      </c>
    </row>
    <row r="87" spans="1:15" s="10" customFormat="1" ht="20.100000000000001" customHeight="1" x14ac:dyDescent="0.2">
      <c r="A87" s="4" t="s">
        <v>12</v>
      </c>
      <c r="B87" s="5" t="s">
        <v>2440</v>
      </c>
      <c r="C87" s="6" t="s">
        <v>160</v>
      </c>
      <c r="D87" s="6" t="s">
        <v>1672</v>
      </c>
      <c r="E87" s="6" t="s">
        <v>2410</v>
      </c>
      <c r="F87" s="7" t="s">
        <v>1673</v>
      </c>
      <c r="G87" s="8" t="s">
        <v>1674</v>
      </c>
      <c r="H87" s="22" t="s">
        <v>1759</v>
      </c>
      <c r="I87" s="8" t="s">
        <v>17</v>
      </c>
      <c r="J87" s="9">
        <v>5</v>
      </c>
      <c r="K87" s="9">
        <v>0</v>
      </c>
      <c r="L87" s="9">
        <v>0</v>
      </c>
      <c r="M87" s="9">
        <v>0</v>
      </c>
      <c r="N87" s="9">
        <v>2</v>
      </c>
      <c r="O87" s="9">
        <v>7</v>
      </c>
    </row>
    <row r="88" spans="1:15" s="10" customFormat="1" ht="20.100000000000001" customHeight="1" x14ac:dyDescent="0.2">
      <c r="A88" s="4" t="s">
        <v>12</v>
      </c>
      <c r="B88" s="5" t="s">
        <v>2440</v>
      </c>
      <c r="C88" s="6" t="s">
        <v>160</v>
      </c>
      <c r="D88" s="6" t="s">
        <v>1421</v>
      </c>
      <c r="E88" s="6" t="s">
        <v>2311</v>
      </c>
      <c r="F88" s="7" t="s">
        <v>1422</v>
      </c>
      <c r="G88" s="8" t="s">
        <v>1423</v>
      </c>
      <c r="H88" s="22" t="s">
        <v>1759</v>
      </c>
      <c r="I88" s="8" t="s">
        <v>17</v>
      </c>
      <c r="J88" s="9">
        <v>0</v>
      </c>
      <c r="K88" s="9">
        <v>5</v>
      </c>
      <c r="L88" s="9">
        <v>0</v>
      </c>
      <c r="M88" s="9">
        <v>0</v>
      </c>
      <c r="N88" s="9">
        <v>1.8</v>
      </c>
      <c r="O88" s="9">
        <v>6.8</v>
      </c>
    </row>
    <row r="89" spans="1:15" s="10" customFormat="1" ht="20.100000000000001" customHeight="1" x14ac:dyDescent="0.2">
      <c r="A89" s="4" t="s">
        <v>12</v>
      </c>
      <c r="B89" s="5" t="s">
        <v>2440</v>
      </c>
      <c r="C89" s="6" t="s">
        <v>160</v>
      </c>
      <c r="D89" s="6" t="s">
        <v>1512</v>
      </c>
      <c r="E89" s="6" t="s">
        <v>2349</v>
      </c>
      <c r="F89" s="7" t="s">
        <v>1513</v>
      </c>
      <c r="G89" s="8" t="s">
        <v>1514</v>
      </c>
      <c r="H89" s="22" t="s">
        <v>1759</v>
      </c>
      <c r="I89" s="8" t="s">
        <v>17</v>
      </c>
      <c r="J89" s="9">
        <v>5</v>
      </c>
      <c r="K89" s="9">
        <v>0</v>
      </c>
      <c r="L89" s="9">
        <v>0</v>
      </c>
      <c r="M89" s="9">
        <v>0</v>
      </c>
      <c r="N89" s="9">
        <v>1.8</v>
      </c>
      <c r="O89" s="9">
        <v>6.8</v>
      </c>
    </row>
    <row r="90" spans="1:15" s="10" customFormat="1" ht="20.100000000000001" customHeight="1" x14ac:dyDescent="0.2">
      <c r="A90" s="4" t="s">
        <v>12</v>
      </c>
      <c r="B90" s="5" t="s">
        <v>2440</v>
      </c>
      <c r="C90" s="6" t="s">
        <v>160</v>
      </c>
      <c r="D90" s="6" t="s">
        <v>1529</v>
      </c>
      <c r="E90" s="6" t="s">
        <v>2356</v>
      </c>
      <c r="F90" s="7" t="s">
        <v>1530</v>
      </c>
      <c r="G90" s="8" t="s">
        <v>1531</v>
      </c>
      <c r="H90" s="22" t="s">
        <v>1759</v>
      </c>
      <c r="I90" s="8" t="s">
        <v>17</v>
      </c>
      <c r="J90" s="9">
        <v>5</v>
      </c>
      <c r="K90" s="9">
        <v>0</v>
      </c>
      <c r="L90" s="9">
        <v>0</v>
      </c>
      <c r="M90" s="9">
        <v>0</v>
      </c>
      <c r="N90" s="9">
        <v>1.8</v>
      </c>
      <c r="O90" s="9">
        <v>6.8</v>
      </c>
    </row>
    <row r="91" spans="1:15" s="10" customFormat="1" ht="20.100000000000001" customHeight="1" x14ac:dyDescent="0.2">
      <c r="A91" s="4" t="s">
        <v>12</v>
      </c>
      <c r="B91" s="5" t="s">
        <v>2440</v>
      </c>
      <c r="C91" s="6" t="s">
        <v>160</v>
      </c>
      <c r="D91" s="6" t="s">
        <v>385</v>
      </c>
      <c r="E91" s="6" t="s">
        <v>2359</v>
      </c>
      <c r="F91" s="7" t="s">
        <v>1538</v>
      </c>
      <c r="G91" s="8" t="s">
        <v>1539</v>
      </c>
      <c r="H91" s="22" t="s">
        <v>1759</v>
      </c>
      <c r="I91" s="8" t="s">
        <v>17</v>
      </c>
      <c r="J91" s="9">
        <v>5</v>
      </c>
      <c r="K91" s="9">
        <v>0</v>
      </c>
      <c r="L91" s="9">
        <v>0</v>
      </c>
      <c r="M91" s="9">
        <v>0</v>
      </c>
      <c r="N91" s="9">
        <v>1.4</v>
      </c>
      <c r="O91" s="9">
        <v>6.4</v>
      </c>
    </row>
    <row r="92" spans="1:15" s="10" customFormat="1" ht="20.100000000000001" customHeight="1" x14ac:dyDescent="0.2">
      <c r="A92" s="4" t="s">
        <v>12</v>
      </c>
      <c r="B92" s="5" t="s">
        <v>2440</v>
      </c>
      <c r="C92" s="6" t="s">
        <v>160</v>
      </c>
      <c r="D92" s="6" t="s">
        <v>1637</v>
      </c>
      <c r="E92" s="6" t="s">
        <v>2397</v>
      </c>
      <c r="F92" s="7" t="s">
        <v>1638</v>
      </c>
      <c r="G92" s="8" t="s">
        <v>1639</v>
      </c>
      <c r="H92" s="22" t="s">
        <v>1759</v>
      </c>
      <c r="I92" s="8" t="s">
        <v>17</v>
      </c>
      <c r="J92" s="9">
        <v>5</v>
      </c>
      <c r="K92" s="9">
        <v>0</v>
      </c>
      <c r="L92" s="9">
        <v>0</v>
      </c>
      <c r="M92" s="9">
        <v>0</v>
      </c>
      <c r="N92" s="9">
        <v>1.2</v>
      </c>
      <c r="O92" s="9">
        <v>6.2</v>
      </c>
    </row>
    <row r="93" spans="1:15" s="10" customFormat="1" ht="20.100000000000001" customHeight="1" x14ac:dyDescent="0.2">
      <c r="A93" s="4" t="s">
        <v>12</v>
      </c>
      <c r="B93" s="5" t="s">
        <v>2440</v>
      </c>
      <c r="C93" s="6" t="s">
        <v>160</v>
      </c>
      <c r="D93" s="6" t="s">
        <v>1660</v>
      </c>
      <c r="E93" s="6" t="s">
        <v>2406</v>
      </c>
      <c r="F93" s="7" t="s">
        <v>1661</v>
      </c>
      <c r="G93" s="8" t="s">
        <v>1662</v>
      </c>
      <c r="H93" s="22" t="s">
        <v>1759</v>
      </c>
      <c r="I93" s="8" t="s">
        <v>17</v>
      </c>
      <c r="J93" s="9">
        <v>5</v>
      </c>
      <c r="K93" s="9">
        <v>0</v>
      </c>
      <c r="L93" s="9">
        <v>0</v>
      </c>
      <c r="M93" s="9">
        <v>0</v>
      </c>
      <c r="N93" s="9">
        <v>1.2</v>
      </c>
      <c r="O93" s="9">
        <v>6.2</v>
      </c>
    </row>
    <row r="94" spans="1:15" s="10" customFormat="1" ht="20.100000000000001" customHeight="1" x14ac:dyDescent="0.2">
      <c r="A94" s="4" t="s">
        <v>12</v>
      </c>
      <c r="B94" s="5" t="s">
        <v>2440</v>
      </c>
      <c r="C94" s="6" t="s">
        <v>160</v>
      </c>
      <c r="D94" s="6" t="s">
        <v>1498</v>
      </c>
      <c r="E94" s="6" t="s">
        <v>2343</v>
      </c>
      <c r="F94" s="7" t="s">
        <v>1499</v>
      </c>
      <c r="G94" s="8" t="s">
        <v>1500</v>
      </c>
      <c r="H94" s="22" t="s">
        <v>1759</v>
      </c>
      <c r="I94" s="8" t="s">
        <v>17</v>
      </c>
      <c r="J94" s="9">
        <v>5</v>
      </c>
      <c r="K94" s="9">
        <v>0</v>
      </c>
      <c r="L94" s="9">
        <v>0</v>
      </c>
      <c r="M94" s="9">
        <v>0</v>
      </c>
      <c r="N94" s="9">
        <v>1.2</v>
      </c>
      <c r="O94" s="9">
        <v>6.2</v>
      </c>
    </row>
    <row r="95" spans="1:15" s="10" customFormat="1" ht="20.100000000000001" customHeight="1" x14ac:dyDescent="0.2">
      <c r="A95" s="4" t="s">
        <v>12</v>
      </c>
      <c r="B95" s="5" t="s">
        <v>2440</v>
      </c>
      <c r="C95" s="6" t="s">
        <v>160</v>
      </c>
      <c r="D95" s="6" t="s">
        <v>1594</v>
      </c>
      <c r="E95" s="6" t="s">
        <v>2380</v>
      </c>
      <c r="F95" s="7" t="s">
        <v>1595</v>
      </c>
      <c r="G95" s="8" t="s">
        <v>1596</v>
      </c>
      <c r="H95" s="22" t="s">
        <v>1759</v>
      </c>
      <c r="I95" s="8" t="s">
        <v>17</v>
      </c>
      <c r="J95" s="9">
        <v>5</v>
      </c>
      <c r="K95" s="9">
        <v>0</v>
      </c>
      <c r="L95" s="9">
        <v>0</v>
      </c>
      <c r="M95" s="9">
        <v>0</v>
      </c>
      <c r="N95" s="9">
        <v>1</v>
      </c>
      <c r="O95" s="9">
        <v>6</v>
      </c>
    </row>
    <row r="96" spans="1:15" s="10" customFormat="1" ht="20.100000000000001" customHeight="1" x14ac:dyDescent="0.2">
      <c r="A96" s="4" t="s">
        <v>12</v>
      </c>
      <c r="B96" s="5" t="s">
        <v>2440</v>
      </c>
      <c r="C96" s="6" t="s">
        <v>160</v>
      </c>
      <c r="D96" s="6" t="s">
        <v>1631</v>
      </c>
      <c r="E96" s="6" t="s">
        <v>2395</v>
      </c>
      <c r="F96" s="7" t="s">
        <v>1632</v>
      </c>
      <c r="G96" s="8" t="s">
        <v>1633</v>
      </c>
      <c r="H96" s="22" t="s">
        <v>1759</v>
      </c>
      <c r="I96" s="8" t="s">
        <v>17</v>
      </c>
      <c r="J96" s="9">
        <v>0</v>
      </c>
      <c r="K96" s="9">
        <v>5</v>
      </c>
      <c r="L96" s="9">
        <v>0</v>
      </c>
      <c r="M96" s="9">
        <v>0</v>
      </c>
      <c r="N96" s="9">
        <v>0.8</v>
      </c>
      <c r="O96" s="9">
        <v>5.8</v>
      </c>
    </row>
    <row r="97" spans="1:15" s="10" customFormat="1" ht="20.100000000000001" customHeight="1" x14ac:dyDescent="0.2">
      <c r="A97" s="4" t="s">
        <v>12</v>
      </c>
      <c r="B97" s="5" t="s">
        <v>2440</v>
      </c>
      <c r="C97" s="6" t="s">
        <v>160</v>
      </c>
      <c r="D97" s="6" t="s">
        <v>1495</v>
      </c>
      <c r="E97" s="6" t="s">
        <v>2342</v>
      </c>
      <c r="F97" s="7" t="s">
        <v>1496</v>
      </c>
      <c r="G97" s="8" t="s">
        <v>1497</v>
      </c>
      <c r="H97" s="22" t="s">
        <v>1759</v>
      </c>
      <c r="I97" s="8" t="s">
        <v>17</v>
      </c>
      <c r="J97" s="9">
        <v>5</v>
      </c>
      <c r="K97" s="9">
        <v>0</v>
      </c>
      <c r="L97" s="9">
        <v>0</v>
      </c>
      <c r="M97" s="9">
        <v>0</v>
      </c>
      <c r="N97" s="9">
        <v>0.8</v>
      </c>
      <c r="O97" s="9">
        <v>5.8</v>
      </c>
    </row>
    <row r="98" spans="1:15" s="10" customFormat="1" ht="20.100000000000001" customHeight="1" x14ac:dyDescent="0.2">
      <c r="A98" s="4" t="s">
        <v>12</v>
      </c>
      <c r="B98" s="5" t="s">
        <v>2440</v>
      </c>
      <c r="C98" s="6" t="s">
        <v>160</v>
      </c>
      <c r="D98" s="6" t="s">
        <v>1486</v>
      </c>
      <c r="E98" s="6" t="s">
        <v>2339</v>
      </c>
      <c r="F98" s="7" t="s">
        <v>1487</v>
      </c>
      <c r="G98" s="8" t="s">
        <v>1488</v>
      </c>
      <c r="H98" s="22" t="s">
        <v>1759</v>
      </c>
      <c r="I98" s="8" t="s">
        <v>17</v>
      </c>
      <c r="J98" s="9">
        <v>5</v>
      </c>
      <c r="K98" s="9">
        <v>0</v>
      </c>
      <c r="L98" s="9">
        <v>0</v>
      </c>
      <c r="M98" s="9">
        <v>0</v>
      </c>
      <c r="N98" s="9">
        <v>0.6</v>
      </c>
      <c r="O98" s="9">
        <v>5.6</v>
      </c>
    </row>
    <row r="99" spans="1:15" s="10" customFormat="1" ht="20.100000000000001" customHeight="1" x14ac:dyDescent="0.2">
      <c r="A99" s="4" t="s">
        <v>12</v>
      </c>
      <c r="B99" s="5" t="s">
        <v>2440</v>
      </c>
      <c r="C99" s="6" t="s">
        <v>160</v>
      </c>
      <c r="D99" s="6" t="s">
        <v>1406</v>
      </c>
      <c r="E99" s="6" t="s">
        <v>2306</v>
      </c>
      <c r="F99" s="7" t="s">
        <v>1407</v>
      </c>
      <c r="G99" s="8" t="s">
        <v>1408</v>
      </c>
      <c r="H99" s="22" t="s">
        <v>1759</v>
      </c>
      <c r="I99" s="8" t="s">
        <v>17</v>
      </c>
      <c r="J99" s="9">
        <v>5</v>
      </c>
      <c r="K99" s="9">
        <v>0</v>
      </c>
      <c r="L99" s="9">
        <v>0</v>
      </c>
      <c r="M99" s="9">
        <v>0</v>
      </c>
      <c r="N99" s="9">
        <v>0.4</v>
      </c>
      <c r="O99" s="9">
        <v>5.4</v>
      </c>
    </row>
    <row r="100" spans="1:15" s="10" customFormat="1" ht="20.100000000000001" customHeight="1" x14ac:dyDescent="0.2">
      <c r="A100" s="4" t="s">
        <v>12</v>
      </c>
      <c r="B100" s="5" t="s">
        <v>2440</v>
      </c>
      <c r="C100" s="6" t="s">
        <v>160</v>
      </c>
      <c r="D100" s="6" t="s">
        <v>1396</v>
      </c>
      <c r="E100" s="6" t="s">
        <v>2302</v>
      </c>
      <c r="F100" s="7" t="s">
        <v>1397</v>
      </c>
      <c r="G100" s="8" t="s">
        <v>1398</v>
      </c>
      <c r="H100" s="22" t="s">
        <v>1759</v>
      </c>
      <c r="I100" s="8" t="s">
        <v>17</v>
      </c>
      <c r="J100" s="9">
        <v>5</v>
      </c>
      <c r="K100" s="9">
        <v>0</v>
      </c>
      <c r="L100" s="9">
        <v>0</v>
      </c>
      <c r="M100" s="9">
        <v>0</v>
      </c>
      <c r="N100" s="9">
        <v>0.2</v>
      </c>
      <c r="O100" s="9">
        <v>5.2</v>
      </c>
    </row>
    <row r="101" spans="1:15" s="10" customFormat="1" ht="20.100000000000001" customHeight="1" x14ac:dyDescent="0.2">
      <c r="A101" s="4" t="s">
        <v>12</v>
      </c>
      <c r="B101" s="5" t="s">
        <v>2440</v>
      </c>
      <c r="C101" s="6" t="s">
        <v>160</v>
      </c>
      <c r="D101" s="6" t="s">
        <v>1399</v>
      </c>
      <c r="E101" s="6" t="s">
        <v>2303</v>
      </c>
      <c r="F101" s="7" t="s">
        <v>1397</v>
      </c>
      <c r="G101" s="8" t="s">
        <v>1398</v>
      </c>
      <c r="H101" s="22" t="s">
        <v>1761</v>
      </c>
      <c r="I101" s="8" t="s">
        <v>17</v>
      </c>
      <c r="J101" s="9">
        <v>5</v>
      </c>
      <c r="K101" s="9">
        <v>0</v>
      </c>
      <c r="L101" s="9">
        <v>0</v>
      </c>
      <c r="M101" s="9">
        <v>0</v>
      </c>
      <c r="N101" s="9">
        <v>0.2</v>
      </c>
      <c r="O101" s="9">
        <v>5.2</v>
      </c>
    </row>
    <row r="102" spans="1:15" s="10" customFormat="1" ht="20.100000000000001" customHeight="1" x14ac:dyDescent="0.2">
      <c r="A102" s="4" t="s">
        <v>12</v>
      </c>
      <c r="B102" s="5" t="s">
        <v>2440</v>
      </c>
      <c r="C102" s="6" t="s">
        <v>160</v>
      </c>
      <c r="D102" s="6" t="s">
        <v>1386</v>
      </c>
      <c r="E102" s="6" t="s">
        <v>2298</v>
      </c>
      <c r="F102" s="7" t="s">
        <v>1387</v>
      </c>
      <c r="G102" s="8" t="s">
        <v>1388</v>
      </c>
      <c r="H102" s="22" t="s">
        <v>1759</v>
      </c>
      <c r="I102" s="8" t="s">
        <v>17</v>
      </c>
      <c r="J102" s="9">
        <v>5</v>
      </c>
      <c r="K102" s="9">
        <v>0</v>
      </c>
      <c r="L102" s="9">
        <v>0</v>
      </c>
      <c r="M102" s="9">
        <v>0</v>
      </c>
      <c r="N102" s="9">
        <v>0</v>
      </c>
      <c r="O102" s="9">
        <v>5</v>
      </c>
    </row>
    <row r="103" spans="1:15" s="10" customFormat="1" ht="20.100000000000001" customHeight="1" x14ac:dyDescent="0.2">
      <c r="A103" s="4" t="s">
        <v>12</v>
      </c>
      <c r="B103" s="5" t="s">
        <v>2440</v>
      </c>
      <c r="C103" s="6" t="s">
        <v>160</v>
      </c>
      <c r="D103" s="6" t="s">
        <v>1519</v>
      </c>
      <c r="E103" s="6" t="s">
        <v>2352</v>
      </c>
      <c r="F103" s="7" t="s">
        <v>1520</v>
      </c>
      <c r="G103" s="8" t="s">
        <v>1521</v>
      </c>
      <c r="H103" s="22" t="s">
        <v>1759</v>
      </c>
      <c r="I103" s="8" t="s">
        <v>17</v>
      </c>
      <c r="J103" s="9">
        <v>5</v>
      </c>
      <c r="K103" s="9">
        <v>0</v>
      </c>
      <c r="L103" s="9">
        <v>0</v>
      </c>
      <c r="M103" s="9">
        <v>0</v>
      </c>
      <c r="N103" s="9">
        <v>0</v>
      </c>
      <c r="O103" s="9">
        <v>5</v>
      </c>
    </row>
    <row r="104" spans="1:15" s="10" customFormat="1" ht="20.100000000000001" customHeight="1" x14ac:dyDescent="0.2">
      <c r="A104" s="4" t="s">
        <v>12</v>
      </c>
      <c r="B104" s="5" t="s">
        <v>2440</v>
      </c>
      <c r="C104" s="6" t="s">
        <v>160</v>
      </c>
      <c r="D104" s="6" t="s">
        <v>1522</v>
      </c>
      <c r="E104" s="6" t="s">
        <v>2353</v>
      </c>
      <c r="F104" s="7" t="s">
        <v>1520</v>
      </c>
      <c r="G104" s="8" t="s">
        <v>1521</v>
      </c>
      <c r="H104" s="22" t="s">
        <v>1761</v>
      </c>
      <c r="I104" s="8" t="s">
        <v>17</v>
      </c>
      <c r="J104" s="9">
        <v>5</v>
      </c>
      <c r="K104" s="9">
        <v>0</v>
      </c>
      <c r="L104" s="9">
        <v>0</v>
      </c>
      <c r="M104" s="9">
        <v>0</v>
      </c>
      <c r="N104" s="9">
        <v>0</v>
      </c>
      <c r="O104" s="9">
        <v>5</v>
      </c>
    </row>
    <row r="105" spans="1:15" s="10" customFormat="1" ht="20.100000000000001" customHeight="1" x14ac:dyDescent="0.2">
      <c r="A105" s="4" t="s">
        <v>12</v>
      </c>
      <c r="B105" s="5" t="s">
        <v>2440</v>
      </c>
      <c r="C105" s="6" t="s">
        <v>160</v>
      </c>
      <c r="D105" s="6" t="s">
        <v>1447</v>
      </c>
      <c r="E105" s="6" t="s">
        <v>2321</v>
      </c>
      <c r="F105" s="7" t="s">
        <v>1448</v>
      </c>
      <c r="G105" s="8" t="s">
        <v>1449</v>
      </c>
      <c r="H105" s="22" t="s">
        <v>1759</v>
      </c>
      <c r="I105" s="8" t="s">
        <v>17</v>
      </c>
      <c r="J105" s="9">
        <v>5</v>
      </c>
      <c r="K105" s="9">
        <v>0</v>
      </c>
      <c r="L105" s="9">
        <v>0</v>
      </c>
      <c r="M105" s="9">
        <v>0</v>
      </c>
      <c r="N105" s="9">
        <v>0</v>
      </c>
      <c r="O105" s="9">
        <v>5</v>
      </c>
    </row>
    <row r="106" spans="1:15" s="10" customFormat="1" ht="20.100000000000001" customHeight="1" x14ac:dyDescent="0.2">
      <c r="A106" s="4" t="s">
        <v>12</v>
      </c>
      <c r="B106" s="5" t="s">
        <v>2440</v>
      </c>
      <c r="C106" s="6" t="s">
        <v>160</v>
      </c>
      <c r="D106" s="6" t="s">
        <v>1447</v>
      </c>
      <c r="E106" s="6" t="s">
        <v>2322</v>
      </c>
      <c r="F106" s="7" t="s">
        <v>1448</v>
      </c>
      <c r="G106" s="8" t="s">
        <v>1449</v>
      </c>
      <c r="H106" s="22" t="s">
        <v>1761</v>
      </c>
      <c r="I106" s="8" t="s">
        <v>17</v>
      </c>
      <c r="J106" s="9">
        <v>5</v>
      </c>
      <c r="K106" s="9">
        <v>0</v>
      </c>
      <c r="L106" s="9">
        <v>0</v>
      </c>
      <c r="M106" s="9">
        <v>0</v>
      </c>
      <c r="N106" s="9">
        <v>0</v>
      </c>
      <c r="O106" s="9">
        <v>5</v>
      </c>
    </row>
    <row r="107" spans="1:15" s="10" customFormat="1" ht="20.100000000000001" customHeight="1" x14ac:dyDescent="0.2">
      <c r="A107" s="4" t="s">
        <v>12</v>
      </c>
      <c r="B107" s="5" t="s">
        <v>2440</v>
      </c>
      <c r="C107" s="6" t="s">
        <v>160</v>
      </c>
      <c r="D107" s="6" t="s">
        <v>1450</v>
      </c>
      <c r="E107" s="6" t="s">
        <v>2323</v>
      </c>
      <c r="F107" s="7" t="s">
        <v>1448</v>
      </c>
      <c r="G107" s="8" t="s">
        <v>1449</v>
      </c>
      <c r="H107" s="22" t="s">
        <v>1761</v>
      </c>
      <c r="I107" s="8" t="s">
        <v>17</v>
      </c>
      <c r="J107" s="9">
        <v>5</v>
      </c>
      <c r="K107" s="9">
        <v>0</v>
      </c>
      <c r="L107" s="9">
        <v>0</v>
      </c>
      <c r="M107" s="9">
        <v>0</v>
      </c>
      <c r="N107" s="9">
        <v>0</v>
      </c>
      <c r="O107" s="9">
        <v>5</v>
      </c>
    </row>
    <row r="108" spans="1:15" s="10" customFormat="1" ht="20.100000000000001" customHeight="1" x14ac:dyDescent="0.2">
      <c r="A108" s="4" t="s">
        <v>12</v>
      </c>
      <c r="B108" s="5" t="s">
        <v>2440</v>
      </c>
      <c r="C108" s="6" t="s">
        <v>160</v>
      </c>
      <c r="D108" s="6" t="s">
        <v>1451</v>
      </c>
      <c r="E108" s="6" t="s">
        <v>2324</v>
      </c>
      <c r="F108" s="7" t="s">
        <v>1448</v>
      </c>
      <c r="G108" s="8" t="s">
        <v>1449</v>
      </c>
      <c r="H108" s="22" t="s">
        <v>1761</v>
      </c>
      <c r="I108" s="8" t="s">
        <v>17</v>
      </c>
      <c r="J108" s="9">
        <v>5</v>
      </c>
      <c r="K108" s="9">
        <v>0</v>
      </c>
      <c r="L108" s="9">
        <v>0</v>
      </c>
      <c r="M108" s="9">
        <v>0</v>
      </c>
      <c r="N108" s="9">
        <v>0</v>
      </c>
      <c r="O108" s="9">
        <v>5</v>
      </c>
    </row>
    <row r="109" spans="1:15" s="10" customFormat="1" ht="20.100000000000001" customHeight="1" x14ac:dyDescent="0.2">
      <c r="A109" s="4" t="s">
        <v>12</v>
      </c>
      <c r="B109" s="5" t="s">
        <v>2440</v>
      </c>
      <c r="C109" s="6" t="s">
        <v>160</v>
      </c>
      <c r="D109" s="6" t="s">
        <v>1452</v>
      </c>
      <c r="E109" s="6" t="s">
        <v>2325</v>
      </c>
      <c r="F109" s="7" t="s">
        <v>1448</v>
      </c>
      <c r="G109" s="8" t="s">
        <v>1449</v>
      </c>
      <c r="H109" s="22" t="s">
        <v>1761</v>
      </c>
      <c r="I109" s="8" t="s">
        <v>17</v>
      </c>
      <c r="J109" s="9">
        <v>5</v>
      </c>
      <c r="K109" s="9">
        <v>0</v>
      </c>
      <c r="L109" s="9">
        <v>0</v>
      </c>
      <c r="M109" s="9">
        <v>0</v>
      </c>
      <c r="N109" s="9">
        <v>0</v>
      </c>
      <c r="O109" s="9">
        <v>5</v>
      </c>
    </row>
    <row r="110" spans="1:15" s="10" customFormat="1" ht="20.100000000000001" customHeight="1" x14ac:dyDescent="0.2">
      <c r="A110" s="4" t="s">
        <v>12</v>
      </c>
      <c r="B110" s="5" t="s">
        <v>2440</v>
      </c>
      <c r="C110" s="6" t="s">
        <v>160</v>
      </c>
      <c r="D110" s="6" t="s">
        <v>1453</v>
      </c>
      <c r="E110" s="6" t="s">
        <v>2326</v>
      </c>
      <c r="F110" s="7" t="s">
        <v>1448</v>
      </c>
      <c r="G110" s="8" t="s">
        <v>1449</v>
      </c>
      <c r="H110" s="22" t="s">
        <v>1761</v>
      </c>
      <c r="I110" s="8" t="s">
        <v>17</v>
      </c>
      <c r="J110" s="9">
        <v>5</v>
      </c>
      <c r="K110" s="9">
        <v>0</v>
      </c>
      <c r="L110" s="9">
        <v>0</v>
      </c>
      <c r="M110" s="9">
        <v>0</v>
      </c>
      <c r="N110" s="9">
        <v>0</v>
      </c>
      <c r="O110" s="9">
        <v>5</v>
      </c>
    </row>
    <row r="111" spans="1:15" s="10" customFormat="1" ht="20.100000000000001" customHeight="1" x14ac:dyDescent="0.2">
      <c r="A111" s="4" t="s">
        <v>12</v>
      </c>
      <c r="B111" s="5" t="s">
        <v>2440</v>
      </c>
      <c r="C111" s="6" t="s">
        <v>160</v>
      </c>
      <c r="D111" s="6" t="s">
        <v>1628</v>
      </c>
      <c r="E111" s="6" t="s">
        <v>2394</v>
      </c>
      <c r="F111" s="7" t="s">
        <v>1629</v>
      </c>
      <c r="G111" s="8" t="s">
        <v>1630</v>
      </c>
      <c r="H111" s="22" t="s">
        <v>1759</v>
      </c>
      <c r="I111" s="8" t="s">
        <v>17</v>
      </c>
      <c r="J111" s="9">
        <v>5</v>
      </c>
      <c r="K111" s="9">
        <v>0</v>
      </c>
      <c r="L111" s="9">
        <v>0</v>
      </c>
      <c r="M111" s="9">
        <v>0</v>
      </c>
      <c r="N111" s="9">
        <v>0</v>
      </c>
      <c r="O111" s="9">
        <v>5</v>
      </c>
    </row>
    <row r="112" spans="1:15" s="10" customFormat="1" ht="20.100000000000001" customHeight="1" x14ac:dyDescent="0.2">
      <c r="A112" s="4" t="s">
        <v>12</v>
      </c>
      <c r="B112" s="5" t="s">
        <v>2440</v>
      </c>
      <c r="C112" s="6" t="s">
        <v>160</v>
      </c>
      <c r="D112" s="6" t="s">
        <v>1640</v>
      </c>
      <c r="E112" s="6" t="s">
        <v>2398</v>
      </c>
      <c r="F112" s="7" t="s">
        <v>1641</v>
      </c>
      <c r="G112" s="8" t="s">
        <v>1642</v>
      </c>
      <c r="H112" s="22" t="s">
        <v>1759</v>
      </c>
      <c r="I112" s="8" t="s">
        <v>17</v>
      </c>
      <c r="J112" s="9">
        <v>5</v>
      </c>
      <c r="K112" s="9">
        <v>0</v>
      </c>
      <c r="L112" s="9">
        <v>0</v>
      </c>
      <c r="M112" s="9">
        <v>0</v>
      </c>
      <c r="N112" s="9">
        <v>0</v>
      </c>
      <c r="O112" s="9">
        <v>5</v>
      </c>
    </row>
    <row r="113" spans="1:15" s="10" customFormat="1" ht="20.100000000000001" customHeight="1" x14ac:dyDescent="0.2">
      <c r="A113" s="4" t="s">
        <v>12</v>
      </c>
      <c r="B113" s="5" t="s">
        <v>2440</v>
      </c>
      <c r="C113" s="6" t="s">
        <v>160</v>
      </c>
      <c r="D113" s="6" t="s">
        <v>1643</v>
      </c>
      <c r="E113" s="6" t="s">
        <v>2399</v>
      </c>
      <c r="F113" s="7" t="s">
        <v>1641</v>
      </c>
      <c r="G113" s="8" t="s">
        <v>1642</v>
      </c>
      <c r="H113" s="22" t="s">
        <v>1761</v>
      </c>
      <c r="I113" s="8" t="s">
        <v>17</v>
      </c>
      <c r="J113" s="9">
        <v>5</v>
      </c>
      <c r="K113" s="9">
        <v>0</v>
      </c>
      <c r="L113" s="9">
        <v>0</v>
      </c>
      <c r="M113" s="9">
        <v>0</v>
      </c>
      <c r="N113" s="9">
        <v>0</v>
      </c>
      <c r="O113" s="9">
        <v>5</v>
      </c>
    </row>
    <row r="114" spans="1:15" s="10" customFormat="1" ht="20.100000000000001" customHeight="1" x14ac:dyDescent="0.2">
      <c r="A114" s="4" t="s">
        <v>12</v>
      </c>
      <c r="B114" s="5" t="s">
        <v>2440</v>
      </c>
      <c r="C114" s="6" t="s">
        <v>160</v>
      </c>
      <c r="D114" s="6" t="s">
        <v>1666</v>
      </c>
      <c r="E114" s="6" t="s">
        <v>2408</v>
      </c>
      <c r="F114" s="7" t="s">
        <v>1667</v>
      </c>
      <c r="G114" s="8" t="s">
        <v>1668</v>
      </c>
      <c r="H114" s="22" t="s">
        <v>1759</v>
      </c>
      <c r="I114" s="8" t="s">
        <v>17</v>
      </c>
      <c r="J114" s="9">
        <v>5</v>
      </c>
      <c r="K114" s="9">
        <v>0</v>
      </c>
      <c r="L114" s="9">
        <v>0</v>
      </c>
      <c r="M114" s="9">
        <v>0</v>
      </c>
      <c r="N114" s="9">
        <v>0</v>
      </c>
      <c r="O114" s="9">
        <v>5</v>
      </c>
    </row>
    <row r="115" spans="1:15" s="10" customFormat="1" ht="20.100000000000001" customHeight="1" x14ac:dyDescent="0.2">
      <c r="A115" s="4" t="s">
        <v>12</v>
      </c>
      <c r="B115" s="5" t="s">
        <v>2440</v>
      </c>
      <c r="C115" s="6" t="s">
        <v>160</v>
      </c>
      <c r="D115" s="6" t="s">
        <v>1435</v>
      </c>
      <c r="E115" s="6" t="s">
        <v>2317</v>
      </c>
      <c r="F115" s="7" t="s">
        <v>1436</v>
      </c>
      <c r="G115" s="8" t="s">
        <v>1437</v>
      </c>
      <c r="H115" s="22" t="s">
        <v>1759</v>
      </c>
      <c r="I115" s="8" t="s">
        <v>17</v>
      </c>
      <c r="J115" s="9">
        <v>5</v>
      </c>
      <c r="K115" s="9">
        <v>0</v>
      </c>
      <c r="L115" s="9">
        <v>0</v>
      </c>
      <c r="M115" s="9">
        <v>0</v>
      </c>
      <c r="N115" s="9">
        <v>0</v>
      </c>
      <c r="O115" s="9">
        <v>5</v>
      </c>
    </row>
    <row r="116" spans="1:15" s="10" customFormat="1" ht="20.100000000000001" customHeight="1" x14ac:dyDescent="0.2">
      <c r="A116" s="4" t="s">
        <v>12</v>
      </c>
      <c r="B116" s="5" t="s">
        <v>2440</v>
      </c>
      <c r="C116" s="6" t="s">
        <v>160</v>
      </c>
      <c r="D116" s="6" t="s">
        <v>1409</v>
      </c>
      <c r="E116" s="6" t="s">
        <v>2307</v>
      </c>
      <c r="F116" s="7" t="s">
        <v>1410</v>
      </c>
      <c r="G116" s="8" t="s">
        <v>1411</v>
      </c>
      <c r="H116" s="22" t="s">
        <v>1759</v>
      </c>
      <c r="I116" s="8" t="s">
        <v>17</v>
      </c>
      <c r="J116" s="9">
        <v>5</v>
      </c>
      <c r="K116" s="9">
        <v>0</v>
      </c>
      <c r="L116" s="9">
        <v>0</v>
      </c>
      <c r="M116" s="9">
        <v>0</v>
      </c>
      <c r="N116" s="9">
        <v>0</v>
      </c>
      <c r="O116" s="9">
        <v>5</v>
      </c>
    </row>
    <row r="117" spans="1:15" s="10" customFormat="1" ht="20.100000000000001" customHeight="1" x14ac:dyDescent="0.2">
      <c r="A117" s="4" t="s">
        <v>12</v>
      </c>
      <c r="B117" s="5" t="s">
        <v>2440</v>
      </c>
      <c r="C117" s="6" t="s">
        <v>160</v>
      </c>
      <c r="D117" s="6" t="s">
        <v>1483</v>
      </c>
      <c r="E117" s="6" t="s">
        <v>2338</v>
      </c>
      <c r="F117" s="7" t="s">
        <v>1484</v>
      </c>
      <c r="G117" s="8" t="s">
        <v>1485</v>
      </c>
      <c r="H117" s="22" t="s">
        <v>1759</v>
      </c>
      <c r="I117" s="8" t="s">
        <v>17</v>
      </c>
      <c r="J117" s="9">
        <v>0</v>
      </c>
      <c r="K117" s="9">
        <v>5</v>
      </c>
      <c r="L117" s="9">
        <v>0</v>
      </c>
      <c r="M117" s="9">
        <v>0</v>
      </c>
      <c r="N117" s="9">
        <v>0</v>
      </c>
      <c r="O117" s="9">
        <v>5</v>
      </c>
    </row>
    <row r="118" spans="1:15" s="10" customFormat="1" ht="20.100000000000001" customHeight="1" x14ac:dyDescent="0.2">
      <c r="A118" s="4" t="s">
        <v>12</v>
      </c>
      <c r="B118" s="5" t="s">
        <v>2440</v>
      </c>
      <c r="C118" s="6" t="s">
        <v>160</v>
      </c>
      <c r="D118" s="6" t="s">
        <v>1615</v>
      </c>
      <c r="E118" s="6" t="s">
        <v>2387</v>
      </c>
      <c r="F118" s="7" t="s">
        <v>1616</v>
      </c>
      <c r="G118" s="8" t="s">
        <v>1617</v>
      </c>
      <c r="H118" s="22" t="s">
        <v>1759</v>
      </c>
      <c r="I118" s="8" t="s">
        <v>17</v>
      </c>
      <c r="J118" s="9">
        <v>0</v>
      </c>
      <c r="K118" s="9">
        <v>5</v>
      </c>
      <c r="L118" s="9">
        <v>0</v>
      </c>
      <c r="M118" s="9">
        <v>0</v>
      </c>
      <c r="N118" s="9">
        <v>0</v>
      </c>
      <c r="O118" s="9">
        <v>5</v>
      </c>
    </row>
    <row r="119" spans="1:15" s="10" customFormat="1" ht="20.100000000000001" customHeight="1" x14ac:dyDescent="0.2">
      <c r="A119" s="4" t="s">
        <v>12</v>
      </c>
      <c r="B119" s="5" t="s">
        <v>2440</v>
      </c>
      <c r="C119" s="6" t="s">
        <v>160</v>
      </c>
      <c r="D119" s="6" t="s">
        <v>1625</v>
      </c>
      <c r="E119" s="6" t="s">
        <v>2393</v>
      </c>
      <c r="F119" s="7" t="s">
        <v>1626</v>
      </c>
      <c r="G119" s="8" t="s">
        <v>1627</v>
      </c>
      <c r="H119" s="22" t="s">
        <v>1759</v>
      </c>
      <c r="I119" s="8" t="s">
        <v>17</v>
      </c>
      <c r="J119" s="9">
        <v>5</v>
      </c>
      <c r="K119" s="9">
        <v>0</v>
      </c>
      <c r="L119" s="9">
        <v>0</v>
      </c>
      <c r="M119" s="9">
        <v>0</v>
      </c>
      <c r="N119" s="9">
        <v>0</v>
      </c>
      <c r="O119" s="9">
        <v>5</v>
      </c>
    </row>
    <row r="120" spans="1:15" s="10" customFormat="1" ht="20.100000000000001" customHeight="1" x14ac:dyDescent="0.2">
      <c r="A120" s="4" t="s">
        <v>12</v>
      </c>
      <c r="B120" s="5" t="s">
        <v>2440</v>
      </c>
      <c r="C120" s="6" t="s">
        <v>160</v>
      </c>
      <c r="D120" s="6" t="s">
        <v>1454</v>
      </c>
      <c r="E120" s="6" t="s">
        <v>2327</v>
      </c>
      <c r="F120" s="7" t="s">
        <v>1455</v>
      </c>
      <c r="G120" s="8" t="s">
        <v>1456</v>
      </c>
      <c r="H120" s="22" t="s">
        <v>1759</v>
      </c>
      <c r="I120" s="8" t="s">
        <v>17</v>
      </c>
      <c r="J120" s="9">
        <v>5</v>
      </c>
      <c r="K120" s="9">
        <v>0</v>
      </c>
      <c r="L120" s="9">
        <v>0</v>
      </c>
      <c r="M120" s="9">
        <v>0</v>
      </c>
      <c r="N120" s="9">
        <v>0</v>
      </c>
      <c r="O120" s="9">
        <v>5</v>
      </c>
    </row>
    <row r="121" spans="1:15" s="10" customFormat="1" ht="20.100000000000001" customHeight="1" x14ac:dyDescent="0.2">
      <c r="A121" s="4" t="s">
        <v>12</v>
      </c>
      <c r="B121" s="5" t="s">
        <v>2440</v>
      </c>
      <c r="C121" s="6" t="s">
        <v>160</v>
      </c>
      <c r="D121" s="6" t="s">
        <v>1553</v>
      </c>
      <c r="E121" s="6" t="s">
        <v>2365</v>
      </c>
      <c r="F121" s="7" t="s">
        <v>1554</v>
      </c>
      <c r="G121" s="8" t="s">
        <v>1555</v>
      </c>
      <c r="H121" s="22" t="s">
        <v>1759</v>
      </c>
      <c r="I121" s="8" t="s">
        <v>17</v>
      </c>
      <c r="J121" s="9">
        <v>5</v>
      </c>
      <c r="K121" s="9">
        <v>0</v>
      </c>
      <c r="L121" s="9">
        <v>0</v>
      </c>
      <c r="M121" s="9">
        <v>0</v>
      </c>
      <c r="N121" s="9">
        <v>0</v>
      </c>
      <c r="O121" s="9">
        <v>5</v>
      </c>
    </row>
    <row r="122" spans="1:15" s="10" customFormat="1" ht="20.100000000000001" customHeight="1" x14ac:dyDescent="0.2">
      <c r="A122" s="4" t="s">
        <v>12</v>
      </c>
      <c r="B122" s="5" t="s">
        <v>2440</v>
      </c>
      <c r="C122" s="6" t="s">
        <v>160</v>
      </c>
      <c r="D122" s="6" t="s">
        <v>1588</v>
      </c>
      <c r="E122" s="6" t="s">
        <v>2378</v>
      </c>
      <c r="F122" s="7" t="s">
        <v>1589</v>
      </c>
      <c r="G122" s="8" t="s">
        <v>1590</v>
      </c>
      <c r="H122" s="22" t="s">
        <v>1759</v>
      </c>
      <c r="I122" s="8" t="s">
        <v>17</v>
      </c>
      <c r="J122" s="9">
        <v>5</v>
      </c>
      <c r="K122" s="9">
        <v>0</v>
      </c>
      <c r="L122" s="9">
        <v>0</v>
      </c>
      <c r="M122" s="9">
        <v>0</v>
      </c>
      <c r="N122" s="9">
        <v>0</v>
      </c>
      <c r="O122" s="9">
        <v>5</v>
      </c>
    </row>
    <row r="123" spans="1:15" s="10" customFormat="1" ht="20.100000000000001" customHeight="1" x14ac:dyDescent="0.2">
      <c r="A123" s="4" t="s">
        <v>12</v>
      </c>
      <c r="B123" s="5" t="s">
        <v>2440</v>
      </c>
      <c r="C123" s="6" t="s">
        <v>160</v>
      </c>
      <c r="D123" s="6" t="s">
        <v>1618</v>
      </c>
      <c r="E123" s="6" t="s">
        <v>2388</v>
      </c>
      <c r="F123" s="7" t="s">
        <v>1607</v>
      </c>
      <c r="G123" s="8" t="s">
        <v>1608</v>
      </c>
      <c r="H123" s="22" t="s">
        <v>1761</v>
      </c>
      <c r="I123" s="8" t="s">
        <v>17</v>
      </c>
      <c r="J123" s="9">
        <v>5</v>
      </c>
      <c r="K123" s="9">
        <v>0</v>
      </c>
      <c r="L123" s="9">
        <v>0</v>
      </c>
      <c r="M123" s="9">
        <v>0</v>
      </c>
      <c r="N123" s="9">
        <v>-2</v>
      </c>
      <c r="O123" s="9">
        <v>3</v>
      </c>
    </row>
    <row r="124" spans="1:15" s="10" customFormat="1" ht="20.100000000000001" customHeight="1" x14ac:dyDescent="0.2">
      <c r="A124" s="4" t="s">
        <v>12</v>
      </c>
      <c r="B124" s="5" t="s">
        <v>2440</v>
      </c>
      <c r="C124" s="6" t="s">
        <v>160</v>
      </c>
      <c r="D124" s="6" t="s">
        <v>1619</v>
      </c>
      <c r="E124" s="6" t="s">
        <v>2389</v>
      </c>
      <c r="F124" s="7" t="s">
        <v>1607</v>
      </c>
      <c r="G124" s="8" t="s">
        <v>1608</v>
      </c>
      <c r="H124" s="22" t="s">
        <v>1761</v>
      </c>
      <c r="I124" s="8" t="s">
        <v>17</v>
      </c>
      <c r="J124" s="9">
        <v>5</v>
      </c>
      <c r="K124" s="9">
        <v>0</v>
      </c>
      <c r="L124" s="9">
        <v>0</v>
      </c>
      <c r="M124" s="9">
        <v>0</v>
      </c>
      <c r="N124" s="9">
        <v>-2</v>
      </c>
      <c r="O124" s="9">
        <v>3</v>
      </c>
    </row>
    <row r="125" spans="1:15" s="10" customFormat="1" ht="20.100000000000001" customHeight="1" x14ac:dyDescent="0.2">
      <c r="A125" s="4" t="s">
        <v>12</v>
      </c>
      <c r="B125" s="5" t="s">
        <v>2440</v>
      </c>
      <c r="C125" s="6" t="s">
        <v>160</v>
      </c>
      <c r="D125" s="6" t="s">
        <v>1403</v>
      </c>
      <c r="E125" s="6" t="s">
        <v>2305</v>
      </c>
      <c r="F125" s="7" t="s">
        <v>1404</v>
      </c>
      <c r="G125" s="8" t="s">
        <v>1405</v>
      </c>
      <c r="H125" s="22" t="s">
        <v>1760</v>
      </c>
      <c r="I125" s="8" t="s">
        <v>17</v>
      </c>
      <c r="J125" s="9">
        <v>0</v>
      </c>
      <c r="K125" s="9">
        <v>0</v>
      </c>
      <c r="L125" s="9">
        <v>0</v>
      </c>
      <c r="M125" s="9">
        <v>0</v>
      </c>
      <c r="N125" s="9">
        <v>0.6</v>
      </c>
      <c r="O125" s="9">
        <v>0.6</v>
      </c>
    </row>
    <row r="126" spans="1:15" s="10" customFormat="1" ht="20.100000000000001" customHeight="1" x14ac:dyDescent="0.2"/>
    <row r="127" spans="1:15" s="10" customFormat="1" ht="20.100000000000001" customHeight="1" x14ac:dyDescent="0.2"/>
    <row r="128" spans="1:15" s="10" customFormat="1" ht="20.100000000000001" customHeight="1" x14ac:dyDescent="0.2"/>
    <row r="129" s="10" customFormat="1" ht="20.100000000000001" customHeight="1" x14ac:dyDescent="0.2"/>
  </sheetData>
  <autoFilter ref="A1:O1">
    <sortState ref="A2:O125">
      <sortCondition descending="1" ref="O1"/>
    </sortState>
  </autoFilter>
  <conditionalFormatting sqref="F1:F1048576">
    <cfRule type="duplicateValues" dxfId="3" priority="2" stopIfTrue="1"/>
  </conditionalFormatting>
  <conditionalFormatting sqref="I1:I1048576">
    <cfRule type="containsText" dxfId="2" priority="1" stopIfTrue="1" operator="containsText" text="SIM">
      <formula>NOT(ISERROR(SEARCH("SIM",I1)))</formula>
    </cfRule>
  </conditionalFormatting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8" workbookViewId="0">
      <selection activeCell="H23" sqref="H23"/>
    </sheetView>
  </sheetViews>
  <sheetFormatPr defaultRowHeight="20.100000000000001" customHeight="1" x14ac:dyDescent="0.2"/>
  <cols>
    <col min="1" max="1" width="7.5703125" style="12" bestFit="1" customWidth="1"/>
    <col min="2" max="2" width="20" style="12" bestFit="1" customWidth="1"/>
    <col min="3" max="3" width="18.5703125" style="12" bestFit="1" customWidth="1"/>
    <col min="4" max="4" width="18.140625" style="12" bestFit="1" customWidth="1"/>
    <col min="5" max="5" width="14" style="12" bestFit="1" customWidth="1"/>
    <col min="6" max="6" width="46.7109375" style="12" bestFit="1" customWidth="1"/>
    <col min="7" max="7" width="12" style="12" bestFit="1" customWidth="1"/>
    <col min="8" max="8" width="28.42578125" style="12" customWidth="1"/>
    <col min="9" max="9" width="18.42578125" style="12" hidden="1" customWidth="1"/>
    <col min="10" max="14" width="26.140625" style="12" hidden="1" customWidth="1"/>
    <col min="15" max="15" width="39.85546875" style="12" bestFit="1" customWidth="1"/>
    <col min="16" max="16384" width="9.140625" style="12"/>
  </cols>
  <sheetData>
    <row r="1" spans="1:15" s="3" customFormat="1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2087</v>
      </c>
      <c r="F1" s="1" t="s">
        <v>4</v>
      </c>
      <c r="G1" s="1" t="s">
        <v>5</v>
      </c>
      <c r="H1" s="1" t="s">
        <v>2444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2" t="s">
        <v>2441</v>
      </c>
    </row>
    <row r="2" spans="1:15" s="10" customFormat="1" ht="20.100000000000001" customHeight="1" x14ac:dyDescent="0.2">
      <c r="A2" s="4" t="s">
        <v>12</v>
      </c>
      <c r="B2" s="5" t="s">
        <v>2440</v>
      </c>
      <c r="C2" s="6" t="s">
        <v>1696</v>
      </c>
      <c r="D2" s="6" t="s">
        <v>1705</v>
      </c>
      <c r="E2" s="6" t="s">
        <v>2422</v>
      </c>
      <c r="F2" s="7" t="s">
        <v>1706</v>
      </c>
      <c r="G2" s="8" t="s">
        <v>1707</v>
      </c>
      <c r="H2" s="22" t="s">
        <v>1759</v>
      </c>
      <c r="I2" s="8" t="s">
        <v>17</v>
      </c>
      <c r="J2" s="9">
        <v>5</v>
      </c>
      <c r="K2" s="9">
        <v>5</v>
      </c>
      <c r="L2" s="9">
        <v>5</v>
      </c>
      <c r="M2" s="9">
        <v>0</v>
      </c>
      <c r="N2" s="9">
        <v>10</v>
      </c>
      <c r="O2" s="9">
        <v>25</v>
      </c>
    </row>
    <row r="3" spans="1:15" s="10" customFormat="1" ht="20.100000000000001" customHeight="1" x14ac:dyDescent="0.2">
      <c r="A3" s="4" t="s">
        <v>12</v>
      </c>
      <c r="B3" s="5" t="s">
        <v>2440</v>
      </c>
      <c r="C3" s="6" t="s">
        <v>1696</v>
      </c>
      <c r="D3" s="6" t="s">
        <v>1697</v>
      </c>
      <c r="E3" s="6" t="s">
        <v>2418</v>
      </c>
      <c r="F3" s="7" t="s">
        <v>1698</v>
      </c>
      <c r="G3" s="8" t="s">
        <v>1699</v>
      </c>
      <c r="H3" s="22" t="s">
        <v>1759</v>
      </c>
      <c r="I3" s="8" t="s">
        <v>17</v>
      </c>
      <c r="J3" s="9">
        <v>5</v>
      </c>
      <c r="K3" s="9">
        <v>5</v>
      </c>
      <c r="L3" s="9">
        <v>5</v>
      </c>
      <c r="M3" s="9">
        <v>5</v>
      </c>
      <c r="N3" s="9">
        <v>0.8</v>
      </c>
      <c r="O3" s="9">
        <v>20.8</v>
      </c>
    </row>
    <row r="4" spans="1:15" s="10" customFormat="1" ht="20.100000000000001" customHeight="1" x14ac:dyDescent="0.2">
      <c r="A4" s="4" t="s">
        <v>12</v>
      </c>
      <c r="B4" s="5" t="s">
        <v>2440</v>
      </c>
      <c r="C4" s="6" t="s">
        <v>1696</v>
      </c>
      <c r="D4" s="6" t="s">
        <v>1708</v>
      </c>
      <c r="E4" s="6" t="s">
        <v>2423</v>
      </c>
      <c r="F4" s="7" t="s">
        <v>1709</v>
      </c>
      <c r="G4" s="8" t="s">
        <v>1710</v>
      </c>
      <c r="H4" s="22" t="s">
        <v>1759</v>
      </c>
      <c r="I4" s="8" t="s">
        <v>17</v>
      </c>
      <c r="J4" s="9">
        <v>5</v>
      </c>
      <c r="K4" s="9">
        <v>5</v>
      </c>
      <c r="L4" s="9">
        <v>0</v>
      </c>
      <c r="M4" s="9">
        <v>0</v>
      </c>
      <c r="N4" s="9">
        <v>10</v>
      </c>
      <c r="O4" s="9">
        <v>20</v>
      </c>
    </row>
    <row r="5" spans="1:15" s="10" customFormat="1" ht="20.100000000000001" customHeight="1" x14ac:dyDescent="0.2">
      <c r="A5" s="4" t="s">
        <v>12</v>
      </c>
      <c r="B5" s="5" t="s">
        <v>2440</v>
      </c>
      <c r="C5" s="6" t="s">
        <v>1696</v>
      </c>
      <c r="D5" s="6" t="s">
        <v>1721</v>
      </c>
      <c r="E5" s="6" t="s">
        <v>2428</v>
      </c>
      <c r="F5" s="7" t="s">
        <v>1722</v>
      </c>
      <c r="G5" s="8" t="s">
        <v>1723</v>
      </c>
      <c r="H5" s="22" t="s">
        <v>1759</v>
      </c>
      <c r="I5" s="8" t="s">
        <v>17</v>
      </c>
      <c r="J5" s="9">
        <v>5</v>
      </c>
      <c r="K5" s="9">
        <v>5</v>
      </c>
      <c r="L5" s="9">
        <v>0</v>
      </c>
      <c r="M5" s="9">
        <v>0</v>
      </c>
      <c r="N5" s="9">
        <v>10</v>
      </c>
      <c r="O5" s="9">
        <v>20</v>
      </c>
    </row>
    <row r="6" spans="1:15" s="10" customFormat="1" ht="20.100000000000001" customHeight="1" x14ac:dyDescent="0.2">
      <c r="A6" s="4" t="s">
        <v>12</v>
      </c>
      <c r="B6" s="5" t="s">
        <v>2440</v>
      </c>
      <c r="C6" s="6" t="s">
        <v>1696</v>
      </c>
      <c r="D6" s="6" t="s">
        <v>1736</v>
      </c>
      <c r="E6" s="6" t="s">
        <v>2433</v>
      </c>
      <c r="F6" s="7" t="s">
        <v>1737</v>
      </c>
      <c r="G6" s="8" t="s">
        <v>1738</v>
      </c>
      <c r="H6" s="22" t="s">
        <v>1759</v>
      </c>
      <c r="I6" s="8" t="s">
        <v>17</v>
      </c>
      <c r="J6" s="9">
        <v>5</v>
      </c>
      <c r="K6" s="9">
        <v>5</v>
      </c>
      <c r="L6" s="9">
        <v>0</v>
      </c>
      <c r="M6" s="9">
        <v>0</v>
      </c>
      <c r="N6" s="9">
        <v>10</v>
      </c>
      <c r="O6" s="9">
        <v>20</v>
      </c>
    </row>
    <row r="7" spans="1:15" s="10" customFormat="1" ht="20.100000000000001" customHeight="1" x14ac:dyDescent="0.2">
      <c r="A7" s="4" t="s">
        <v>12</v>
      </c>
      <c r="B7" s="5" t="s">
        <v>2440</v>
      </c>
      <c r="C7" s="6" t="s">
        <v>1696</v>
      </c>
      <c r="D7" s="6" t="s">
        <v>1744</v>
      </c>
      <c r="E7" s="6" t="s">
        <v>2436</v>
      </c>
      <c r="F7" s="7" t="s">
        <v>1745</v>
      </c>
      <c r="G7" s="8" t="s">
        <v>1746</v>
      </c>
      <c r="H7" s="22" t="s">
        <v>1759</v>
      </c>
      <c r="I7" s="8" t="s">
        <v>17</v>
      </c>
      <c r="J7" s="9">
        <v>5</v>
      </c>
      <c r="K7" s="9">
        <v>5</v>
      </c>
      <c r="L7" s="9">
        <v>0</v>
      </c>
      <c r="M7" s="9">
        <v>0</v>
      </c>
      <c r="N7" s="9">
        <v>4.8</v>
      </c>
      <c r="O7" s="9">
        <v>14.8</v>
      </c>
    </row>
    <row r="8" spans="1:15" s="10" customFormat="1" ht="20.100000000000001" customHeight="1" x14ac:dyDescent="0.2">
      <c r="A8" s="4" t="s">
        <v>12</v>
      </c>
      <c r="B8" s="5" t="s">
        <v>2440</v>
      </c>
      <c r="C8" s="6" t="s">
        <v>1696</v>
      </c>
      <c r="D8" s="6" t="s">
        <v>1700</v>
      </c>
      <c r="E8" s="6" t="s">
        <v>2419</v>
      </c>
      <c r="F8" s="7" t="s">
        <v>1698</v>
      </c>
      <c r="G8" s="8" t="s">
        <v>1699</v>
      </c>
      <c r="H8" s="22" t="s">
        <v>1759</v>
      </c>
      <c r="I8" s="8" t="s">
        <v>17</v>
      </c>
      <c r="J8" s="9">
        <v>5</v>
      </c>
      <c r="K8" s="9">
        <v>5</v>
      </c>
      <c r="L8" s="9">
        <v>0</v>
      </c>
      <c r="M8" s="9">
        <v>0</v>
      </c>
      <c r="N8" s="9">
        <v>0.8</v>
      </c>
      <c r="O8" s="9">
        <v>10.8</v>
      </c>
    </row>
    <row r="9" spans="1:15" s="10" customFormat="1" ht="20.100000000000001" customHeight="1" x14ac:dyDescent="0.2">
      <c r="A9" s="4" t="s">
        <v>12</v>
      </c>
      <c r="B9" s="5" t="s">
        <v>2440</v>
      </c>
      <c r="C9" s="6" t="s">
        <v>1696</v>
      </c>
      <c r="D9" s="6" t="s">
        <v>1702</v>
      </c>
      <c r="E9" s="6" t="s">
        <v>2421</v>
      </c>
      <c r="F9" s="7" t="s">
        <v>1703</v>
      </c>
      <c r="G9" s="8" t="s">
        <v>1704</v>
      </c>
      <c r="H9" s="22" t="s">
        <v>1759</v>
      </c>
      <c r="I9" s="8" t="s">
        <v>17</v>
      </c>
      <c r="J9" s="9">
        <v>0</v>
      </c>
      <c r="K9" s="9">
        <v>0</v>
      </c>
      <c r="L9" s="9">
        <v>0</v>
      </c>
      <c r="M9" s="9">
        <v>0</v>
      </c>
      <c r="N9" s="9">
        <v>10</v>
      </c>
      <c r="O9" s="9">
        <v>10</v>
      </c>
    </row>
    <row r="10" spans="1:15" s="10" customFormat="1" ht="20.100000000000001" customHeight="1" x14ac:dyDescent="0.2">
      <c r="A10" s="4" t="s">
        <v>12</v>
      </c>
      <c r="B10" s="5" t="s">
        <v>2440</v>
      </c>
      <c r="C10" s="6" t="s">
        <v>1696</v>
      </c>
      <c r="D10" s="6" t="s">
        <v>1747</v>
      </c>
      <c r="E10" s="6" t="s">
        <v>2437</v>
      </c>
      <c r="F10" s="7" t="s">
        <v>1748</v>
      </c>
      <c r="G10" s="8" t="s">
        <v>1749</v>
      </c>
      <c r="H10" s="22" t="s">
        <v>1759</v>
      </c>
      <c r="I10" s="8" t="s">
        <v>17</v>
      </c>
      <c r="J10" s="9">
        <v>5</v>
      </c>
      <c r="K10" s="9">
        <v>0</v>
      </c>
      <c r="L10" s="9">
        <v>0</v>
      </c>
      <c r="M10" s="9">
        <v>0</v>
      </c>
      <c r="N10" s="9">
        <v>3.6</v>
      </c>
      <c r="O10" s="9">
        <v>8.6</v>
      </c>
    </row>
    <row r="11" spans="1:15" s="10" customFormat="1" ht="20.100000000000001" customHeight="1" x14ac:dyDescent="0.2">
      <c r="A11" s="4" t="s">
        <v>12</v>
      </c>
      <c r="B11" s="5" t="s">
        <v>2440</v>
      </c>
      <c r="C11" s="6" t="s">
        <v>1696</v>
      </c>
      <c r="D11" s="6" t="s">
        <v>1714</v>
      </c>
      <c r="E11" s="6" t="s">
        <v>2425</v>
      </c>
      <c r="F11" s="7" t="s">
        <v>1715</v>
      </c>
      <c r="G11" s="8" t="s">
        <v>1716</v>
      </c>
      <c r="H11" s="22" t="s">
        <v>1759</v>
      </c>
      <c r="I11" s="8" t="s">
        <v>17</v>
      </c>
      <c r="J11" s="9">
        <v>5</v>
      </c>
      <c r="K11" s="9">
        <v>0</v>
      </c>
      <c r="L11" s="9">
        <v>0</v>
      </c>
      <c r="M11" s="9">
        <v>0</v>
      </c>
      <c r="N11" s="9">
        <v>2.8</v>
      </c>
      <c r="O11" s="9">
        <v>7.8</v>
      </c>
    </row>
    <row r="12" spans="1:15" s="10" customFormat="1" ht="20.100000000000001" customHeight="1" x14ac:dyDescent="0.2">
      <c r="A12" s="4" t="s">
        <v>12</v>
      </c>
      <c r="B12" s="5" t="s">
        <v>2440</v>
      </c>
      <c r="C12" s="6" t="s">
        <v>1696</v>
      </c>
      <c r="D12" s="6" t="s">
        <v>1742</v>
      </c>
      <c r="E12" s="6" t="s">
        <v>2435</v>
      </c>
      <c r="F12" s="7" t="s">
        <v>1743</v>
      </c>
      <c r="G12" s="8" t="s">
        <v>1741</v>
      </c>
      <c r="H12" s="22" t="s">
        <v>1759</v>
      </c>
      <c r="I12" s="8" t="s">
        <v>17</v>
      </c>
      <c r="J12" s="9">
        <v>5</v>
      </c>
      <c r="K12" s="9">
        <v>0</v>
      </c>
      <c r="L12" s="9">
        <v>0</v>
      </c>
      <c r="M12" s="9">
        <v>0</v>
      </c>
      <c r="N12" s="9">
        <v>2.4</v>
      </c>
      <c r="O12" s="9">
        <v>7.4</v>
      </c>
    </row>
    <row r="13" spans="1:15" s="10" customFormat="1" ht="20.100000000000001" customHeight="1" x14ac:dyDescent="0.2">
      <c r="A13" s="4" t="s">
        <v>12</v>
      </c>
      <c r="B13" s="5" t="s">
        <v>2440</v>
      </c>
      <c r="C13" s="6" t="s">
        <v>1696</v>
      </c>
      <c r="D13" s="6" t="s">
        <v>1711</v>
      </c>
      <c r="E13" s="6" t="s">
        <v>2424</v>
      </c>
      <c r="F13" s="7" t="s">
        <v>1712</v>
      </c>
      <c r="G13" s="8" t="s">
        <v>1713</v>
      </c>
      <c r="H13" s="22" t="s">
        <v>1759</v>
      </c>
      <c r="I13" s="8" t="s">
        <v>17</v>
      </c>
      <c r="J13" s="9">
        <v>5</v>
      </c>
      <c r="K13" s="9">
        <v>0</v>
      </c>
      <c r="L13" s="9">
        <v>0</v>
      </c>
      <c r="M13" s="9">
        <v>0</v>
      </c>
      <c r="N13" s="9">
        <v>2.2000000000000002</v>
      </c>
      <c r="O13" s="9">
        <v>7.2</v>
      </c>
    </row>
    <row r="14" spans="1:15" s="10" customFormat="1" ht="20.100000000000001" customHeight="1" x14ac:dyDescent="0.2">
      <c r="A14" s="4" t="s">
        <v>12</v>
      </c>
      <c r="B14" s="5" t="s">
        <v>2440</v>
      </c>
      <c r="C14" s="6" t="s">
        <v>1696</v>
      </c>
      <c r="D14" s="6" t="s">
        <v>1730</v>
      </c>
      <c r="E14" s="6" t="s">
        <v>2431</v>
      </c>
      <c r="F14" s="7" t="s">
        <v>1731</v>
      </c>
      <c r="G14" s="8" t="s">
        <v>1732</v>
      </c>
      <c r="H14" s="22" t="s">
        <v>1759</v>
      </c>
      <c r="I14" s="8" t="s">
        <v>17</v>
      </c>
      <c r="J14" s="9">
        <v>5</v>
      </c>
      <c r="K14" s="9">
        <v>0</v>
      </c>
      <c r="L14" s="9">
        <v>0</v>
      </c>
      <c r="M14" s="9">
        <v>0</v>
      </c>
      <c r="N14" s="9">
        <v>1.8</v>
      </c>
      <c r="O14" s="9">
        <v>6.8</v>
      </c>
    </row>
    <row r="15" spans="1:15" s="10" customFormat="1" ht="20.100000000000001" customHeight="1" x14ac:dyDescent="0.2">
      <c r="A15" s="4" t="s">
        <v>12</v>
      </c>
      <c r="B15" s="5" t="s">
        <v>2440</v>
      </c>
      <c r="C15" s="6" t="s">
        <v>1696</v>
      </c>
      <c r="D15" s="6" t="s">
        <v>1727</v>
      </c>
      <c r="E15" s="6" t="s">
        <v>2430</v>
      </c>
      <c r="F15" s="7" t="s">
        <v>1728</v>
      </c>
      <c r="G15" s="8" t="s">
        <v>1729</v>
      </c>
      <c r="H15" s="22" t="s">
        <v>1759</v>
      </c>
      <c r="I15" s="8" t="s">
        <v>17</v>
      </c>
      <c r="J15" s="9">
        <v>5</v>
      </c>
      <c r="K15" s="9">
        <v>0</v>
      </c>
      <c r="L15" s="9">
        <v>0</v>
      </c>
      <c r="M15" s="9">
        <v>0</v>
      </c>
      <c r="N15" s="9">
        <v>0.2</v>
      </c>
      <c r="O15" s="9">
        <v>5.2</v>
      </c>
    </row>
    <row r="16" spans="1:15" s="10" customFormat="1" ht="20.100000000000001" customHeight="1" x14ac:dyDescent="0.2">
      <c r="A16" s="4" t="s">
        <v>12</v>
      </c>
      <c r="B16" s="5" t="s">
        <v>2440</v>
      </c>
      <c r="C16" s="6" t="s">
        <v>1696</v>
      </c>
      <c r="D16" s="6" t="s">
        <v>1753</v>
      </c>
      <c r="E16" s="6" t="s">
        <v>2439</v>
      </c>
      <c r="F16" s="7" t="s">
        <v>1754</v>
      </c>
      <c r="G16" s="8" t="s">
        <v>1755</v>
      </c>
      <c r="H16" s="22" t="s">
        <v>1759</v>
      </c>
      <c r="I16" s="8" t="s">
        <v>17</v>
      </c>
      <c r="J16" s="9">
        <v>5</v>
      </c>
      <c r="K16" s="9">
        <v>0</v>
      </c>
      <c r="L16" s="9">
        <v>0</v>
      </c>
      <c r="M16" s="9">
        <v>0</v>
      </c>
      <c r="N16" s="9">
        <v>0.2</v>
      </c>
      <c r="O16" s="9">
        <v>5.2</v>
      </c>
    </row>
    <row r="17" spans="1:15" s="10" customFormat="1" ht="20.100000000000001" customHeight="1" x14ac:dyDescent="0.2">
      <c r="A17" s="4" t="s">
        <v>12</v>
      </c>
      <c r="B17" s="5" t="s">
        <v>2440</v>
      </c>
      <c r="C17" s="6" t="s">
        <v>1696</v>
      </c>
      <c r="D17" s="6" t="s">
        <v>1701</v>
      </c>
      <c r="E17" s="6" t="s">
        <v>2420</v>
      </c>
      <c r="F17" s="7" t="s">
        <v>28</v>
      </c>
      <c r="G17" s="8" t="s">
        <v>29</v>
      </c>
      <c r="H17" s="22" t="s">
        <v>1759</v>
      </c>
      <c r="I17" s="8" t="s">
        <v>17</v>
      </c>
      <c r="J17" s="9">
        <v>5</v>
      </c>
      <c r="K17" s="9">
        <v>0</v>
      </c>
      <c r="L17" s="9">
        <v>0</v>
      </c>
      <c r="M17" s="9">
        <v>0</v>
      </c>
      <c r="N17" s="9">
        <v>0</v>
      </c>
      <c r="O17" s="9">
        <v>5</v>
      </c>
    </row>
    <row r="18" spans="1:15" s="10" customFormat="1" ht="20.100000000000001" customHeight="1" x14ac:dyDescent="0.2">
      <c r="A18" s="4" t="s">
        <v>12</v>
      </c>
      <c r="B18" s="5" t="s">
        <v>2440</v>
      </c>
      <c r="C18" s="6" t="s">
        <v>1696</v>
      </c>
      <c r="D18" s="6" t="s">
        <v>1717</v>
      </c>
      <c r="E18" s="6" t="s">
        <v>2426</v>
      </c>
      <c r="F18" s="7" t="s">
        <v>1718</v>
      </c>
      <c r="G18" s="8" t="s">
        <v>1719</v>
      </c>
      <c r="H18" s="22" t="s">
        <v>1759</v>
      </c>
      <c r="I18" s="8" t="s">
        <v>17</v>
      </c>
      <c r="J18" s="9">
        <v>0</v>
      </c>
      <c r="K18" s="9">
        <v>5</v>
      </c>
      <c r="L18" s="9">
        <v>0</v>
      </c>
      <c r="M18" s="9">
        <v>0</v>
      </c>
      <c r="N18" s="9">
        <v>0</v>
      </c>
      <c r="O18" s="9">
        <v>5</v>
      </c>
    </row>
    <row r="19" spans="1:15" s="10" customFormat="1" ht="20.100000000000001" customHeight="1" x14ac:dyDescent="0.2">
      <c r="A19" s="4" t="s">
        <v>12</v>
      </c>
      <c r="B19" s="5" t="s">
        <v>2440</v>
      </c>
      <c r="C19" s="6" t="s">
        <v>1696</v>
      </c>
      <c r="D19" s="6" t="s">
        <v>1720</v>
      </c>
      <c r="E19" s="6" t="s">
        <v>2427</v>
      </c>
      <c r="F19" s="7" t="s">
        <v>1718</v>
      </c>
      <c r="G19" s="8" t="s">
        <v>1719</v>
      </c>
      <c r="H19" s="22" t="s">
        <v>1759</v>
      </c>
      <c r="I19" s="8" t="s">
        <v>17</v>
      </c>
      <c r="J19" s="9">
        <v>0</v>
      </c>
      <c r="K19" s="9">
        <v>5</v>
      </c>
      <c r="L19" s="9">
        <v>0</v>
      </c>
      <c r="M19" s="9">
        <v>0</v>
      </c>
      <c r="N19" s="9">
        <v>0</v>
      </c>
      <c r="O19" s="9">
        <v>5</v>
      </c>
    </row>
    <row r="20" spans="1:15" s="10" customFormat="1" ht="20.100000000000001" customHeight="1" x14ac:dyDescent="0.2">
      <c r="A20" s="4" t="s">
        <v>12</v>
      </c>
      <c r="B20" s="5" t="s">
        <v>2440</v>
      </c>
      <c r="C20" s="6" t="s">
        <v>1696</v>
      </c>
      <c r="D20" s="6" t="s">
        <v>1733</v>
      </c>
      <c r="E20" s="6" t="s">
        <v>2432</v>
      </c>
      <c r="F20" s="7" t="s">
        <v>1734</v>
      </c>
      <c r="G20" s="8" t="s">
        <v>1735</v>
      </c>
      <c r="H20" s="22" t="s">
        <v>1759</v>
      </c>
      <c r="I20" s="8" t="s">
        <v>17</v>
      </c>
      <c r="J20" s="9">
        <v>5</v>
      </c>
      <c r="K20" s="9">
        <v>0</v>
      </c>
      <c r="L20" s="9">
        <v>0</v>
      </c>
      <c r="M20" s="9">
        <v>0</v>
      </c>
      <c r="N20" s="9">
        <v>0</v>
      </c>
      <c r="O20" s="9">
        <v>5</v>
      </c>
    </row>
    <row r="21" spans="1:15" s="10" customFormat="1" ht="20.100000000000001" customHeight="1" x14ac:dyDescent="0.2">
      <c r="A21" s="4" t="s">
        <v>12</v>
      </c>
      <c r="B21" s="5" t="s">
        <v>2440</v>
      </c>
      <c r="C21" s="6" t="s">
        <v>1696</v>
      </c>
      <c r="D21" s="6" t="s">
        <v>1750</v>
      </c>
      <c r="E21" s="6" t="s">
        <v>2438</v>
      </c>
      <c r="F21" s="7" t="s">
        <v>1751</v>
      </c>
      <c r="G21" s="8" t="s">
        <v>1752</v>
      </c>
      <c r="H21" s="22" t="s">
        <v>1759</v>
      </c>
      <c r="I21" s="8" t="s">
        <v>17</v>
      </c>
      <c r="J21" s="9">
        <v>5</v>
      </c>
      <c r="K21" s="9">
        <v>0</v>
      </c>
      <c r="L21" s="9">
        <v>0</v>
      </c>
      <c r="M21" s="9">
        <v>0</v>
      </c>
      <c r="N21" s="9">
        <v>0</v>
      </c>
      <c r="O21" s="9">
        <v>5</v>
      </c>
    </row>
    <row r="22" spans="1:15" s="10" customFormat="1" ht="20.100000000000001" customHeight="1" x14ac:dyDescent="0.2">
      <c r="A22" s="4" t="s">
        <v>12</v>
      </c>
      <c r="B22" s="5" t="s">
        <v>2440</v>
      </c>
      <c r="C22" s="6" t="s">
        <v>1696</v>
      </c>
      <c r="D22" s="6" t="s">
        <v>1739</v>
      </c>
      <c r="E22" s="6" t="s">
        <v>2434</v>
      </c>
      <c r="F22" s="7" t="s">
        <v>1740</v>
      </c>
      <c r="G22" s="8" t="s">
        <v>1741</v>
      </c>
      <c r="H22" s="22" t="s">
        <v>1760</v>
      </c>
      <c r="I22" s="8" t="s">
        <v>17</v>
      </c>
      <c r="J22" s="9">
        <v>0</v>
      </c>
      <c r="K22" s="9">
        <v>0</v>
      </c>
      <c r="L22" s="9">
        <v>0</v>
      </c>
      <c r="M22" s="9">
        <v>0</v>
      </c>
      <c r="N22" s="9">
        <v>2.2000000000000002</v>
      </c>
      <c r="O22" s="9">
        <v>2.2000000000000002</v>
      </c>
    </row>
    <row r="23" spans="1:15" s="10" customFormat="1" ht="20.100000000000001" customHeight="1" x14ac:dyDescent="0.2">
      <c r="A23" s="4" t="s">
        <v>12</v>
      </c>
      <c r="B23" s="5" t="s">
        <v>2440</v>
      </c>
      <c r="C23" s="6" t="s">
        <v>1696</v>
      </c>
      <c r="D23" s="6" t="s">
        <v>1724</v>
      </c>
      <c r="E23" s="6" t="s">
        <v>2429</v>
      </c>
      <c r="F23" s="7" t="s">
        <v>1725</v>
      </c>
      <c r="G23" s="8" t="s">
        <v>1726</v>
      </c>
      <c r="H23" s="22" t="s">
        <v>1760</v>
      </c>
      <c r="I23" s="8" t="s">
        <v>17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</sheetData>
  <conditionalFormatting sqref="I1:I1048576">
    <cfRule type="containsText" dxfId="1" priority="1" stopIfTrue="1" operator="containsText" text="SIM">
      <formula>NOT(ISERROR(SEARCH("SIM",I1)))</formula>
    </cfRule>
    <cfRule type="containsText" dxfId="0" priority="2" stopIfTrue="1" operator="containsText" text="SIM">
      <formula>NOT(ISERROR(SEARCH("SIM",I1)))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I11" sqref="I11"/>
    </sheetView>
  </sheetViews>
  <sheetFormatPr defaultRowHeight="20.100000000000001" customHeight="1" x14ac:dyDescent="0.2"/>
  <cols>
    <col min="1" max="1" width="10.7109375" style="24" bestFit="1" customWidth="1"/>
    <col min="2" max="2" width="24.5703125" style="24" bestFit="1" customWidth="1"/>
    <col min="3" max="3" width="22.42578125" style="24" bestFit="1" customWidth="1"/>
    <col min="4" max="4" width="21.5703125" style="24" bestFit="1" customWidth="1"/>
    <col min="5" max="5" width="18.5703125" style="24" bestFit="1" customWidth="1"/>
    <col min="6" max="6" width="47" style="24" bestFit="1" customWidth="1"/>
    <col min="7" max="7" width="12" style="24" bestFit="1" customWidth="1"/>
    <col min="8" max="8" width="20.85546875" style="24" bestFit="1" customWidth="1"/>
    <col min="9" max="9" width="23" style="24" customWidth="1"/>
    <col min="10" max="14" width="30.7109375" style="24" customWidth="1"/>
    <col min="15" max="15" width="44.42578125" style="24" bestFit="1" customWidth="1"/>
    <col min="16" max="16384" width="9.140625" style="24"/>
  </cols>
  <sheetData>
    <row r="1" spans="1:15" s="3" customFormat="1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2087</v>
      </c>
      <c r="F1" s="1" t="s">
        <v>4</v>
      </c>
      <c r="G1" s="1" t="s">
        <v>5</v>
      </c>
      <c r="H1" s="1" t="s">
        <v>2444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2" t="s">
        <v>2441</v>
      </c>
    </row>
    <row r="2" spans="1:15" s="19" customFormat="1" ht="20.100000000000001" customHeight="1" x14ac:dyDescent="0.2">
      <c r="A2" s="13" t="s">
        <v>12</v>
      </c>
      <c r="B2" s="13" t="s">
        <v>2440</v>
      </c>
      <c r="C2" s="14" t="s">
        <v>13</v>
      </c>
      <c r="D2" s="15" t="s">
        <v>167</v>
      </c>
      <c r="E2" s="16" t="s">
        <v>1825</v>
      </c>
      <c r="F2" s="16" t="s">
        <v>168</v>
      </c>
      <c r="G2" s="16" t="s">
        <v>169</v>
      </c>
      <c r="H2" s="16" t="s">
        <v>1759</v>
      </c>
      <c r="I2" s="16" t="s">
        <v>17</v>
      </c>
      <c r="J2" s="17">
        <v>5</v>
      </c>
      <c r="K2" s="17">
        <v>5</v>
      </c>
      <c r="L2" s="17">
        <v>5</v>
      </c>
      <c r="M2" s="17">
        <v>0</v>
      </c>
      <c r="N2" s="17">
        <v>4.8</v>
      </c>
      <c r="O2" s="18">
        <v>19.8</v>
      </c>
    </row>
    <row r="3" spans="1:15" s="19" customFormat="1" ht="20.100000000000001" customHeight="1" x14ac:dyDescent="0.2">
      <c r="A3" s="20" t="s">
        <v>12</v>
      </c>
      <c r="B3" s="20" t="s">
        <v>2440</v>
      </c>
      <c r="C3" s="14" t="s">
        <v>13</v>
      </c>
      <c r="D3" s="21" t="s">
        <v>180</v>
      </c>
      <c r="E3" s="22" t="s">
        <v>1830</v>
      </c>
      <c r="F3" s="22" t="s">
        <v>181</v>
      </c>
      <c r="G3" s="22" t="s">
        <v>182</v>
      </c>
      <c r="H3" s="16" t="s">
        <v>1759</v>
      </c>
      <c r="I3" s="22" t="s">
        <v>17</v>
      </c>
      <c r="J3" s="23">
        <v>5</v>
      </c>
      <c r="K3" s="23">
        <v>5</v>
      </c>
      <c r="L3" s="23">
        <v>5</v>
      </c>
      <c r="M3" s="23">
        <v>0</v>
      </c>
      <c r="N3" s="23">
        <v>3.6</v>
      </c>
      <c r="O3" s="9">
        <v>18.600000000000001</v>
      </c>
    </row>
    <row r="4" spans="1:15" s="19" customFormat="1" ht="20.100000000000001" customHeight="1" x14ac:dyDescent="0.2">
      <c r="A4" s="20" t="s">
        <v>12</v>
      </c>
      <c r="B4" s="20" t="s">
        <v>2440</v>
      </c>
      <c r="C4" s="14" t="s">
        <v>13</v>
      </c>
      <c r="D4" s="22" t="s">
        <v>66</v>
      </c>
      <c r="E4" s="22" t="s">
        <v>1790</v>
      </c>
      <c r="F4" s="22" t="s">
        <v>67</v>
      </c>
      <c r="G4" s="22" t="s">
        <v>68</v>
      </c>
      <c r="H4" s="16" t="s">
        <v>1759</v>
      </c>
      <c r="I4" s="22" t="s">
        <v>17</v>
      </c>
      <c r="J4" s="23">
        <v>5</v>
      </c>
      <c r="K4" s="23">
        <v>0</v>
      </c>
      <c r="L4" s="23">
        <v>0</v>
      </c>
      <c r="M4" s="23">
        <v>0</v>
      </c>
      <c r="N4" s="23">
        <v>10</v>
      </c>
      <c r="O4" s="9">
        <v>15</v>
      </c>
    </row>
    <row r="5" spans="1:15" s="19" customFormat="1" ht="20.100000000000001" customHeight="1" x14ac:dyDescent="0.2">
      <c r="A5" s="20" t="s">
        <v>12</v>
      </c>
      <c r="B5" s="20" t="s">
        <v>2440</v>
      </c>
      <c r="C5" s="14" t="s">
        <v>13</v>
      </c>
      <c r="D5" s="22" t="s">
        <v>69</v>
      </c>
      <c r="E5" s="22" t="s">
        <v>1791</v>
      </c>
      <c r="F5" s="22" t="s">
        <v>67</v>
      </c>
      <c r="G5" s="22" t="s">
        <v>68</v>
      </c>
      <c r="H5" s="16" t="s">
        <v>1761</v>
      </c>
      <c r="I5" s="22" t="s">
        <v>17</v>
      </c>
      <c r="J5" s="23">
        <v>5</v>
      </c>
      <c r="K5" s="23">
        <v>0</v>
      </c>
      <c r="L5" s="23">
        <v>0</v>
      </c>
      <c r="M5" s="23">
        <v>0</v>
      </c>
      <c r="N5" s="23">
        <v>10</v>
      </c>
      <c r="O5" s="9">
        <v>15</v>
      </c>
    </row>
    <row r="6" spans="1:15" s="19" customFormat="1" ht="20.100000000000001" customHeight="1" x14ac:dyDescent="0.2">
      <c r="A6" s="20" t="s">
        <v>12</v>
      </c>
      <c r="B6" s="20" t="s">
        <v>2440</v>
      </c>
      <c r="C6" s="14" t="s">
        <v>13</v>
      </c>
      <c r="D6" s="22" t="s">
        <v>112</v>
      </c>
      <c r="E6" s="22" t="s">
        <v>1806</v>
      </c>
      <c r="F6" s="22" t="s">
        <v>113</v>
      </c>
      <c r="G6" s="22" t="s">
        <v>114</v>
      </c>
      <c r="H6" s="16" t="s">
        <v>1759</v>
      </c>
      <c r="I6" s="22" t="s">
        <v>17</v>
      </c>
      <c r="J6" s="23">
        <v>5</v>
      </c>
      <c r="K6" s="23">
        <v>0</v>
      </c>
      <c r="L6" s="23">
        <v>0</v>
      </c>
      <c r="M6" s="23">
        <v>0</v>
      </c>
      <c r="N6" s="23">
        <v>10</v>
      </c>
      <c r="O6" s="9">
        <v>15</v>
      </c>
    </row>
    <row r="7" spans="1:15" s="19" customFormat="1" ht="20.100000000000001" customHeight="1" x14ac:dyDescent="0.2">
      <c r="A7" s="20" t="s">
        <v>12</v>
      </c>
      <c r="B7" s="20" t="s">
        <v>2440</v>
      </c>
      <c r="C7" s="14" t="s">
        <v>13</v>
      </c>
      <c r="D7" s="22" t="s">
        <v>103</v>
      </c>
      <c r="E7" s="22" t="s">
        <v>1803</v>
      </c>
      <c r="F7" s="22" t="s">
        <v>104</v>
      </c>
      <c r="G7" s="22" t="s">
        <v>105</v>
      </c>
      <c r="H7" s="16" t="s">
        <v>1759</v>
      </c>
      <c r="I7" s="22" t="s">
        <v>17</v>
      </c>
      <c r="J7" s="23">
        <v>5</v>
      </c>
      <c r="K7" s="23">
        <v>0</v>
      </c>
      <c r="L7" s="23">
        <v>0</v>
      </c>
      <c r="M7" s="23">
        <v>0</v>
      </c>
      <c r="N7" s="23">
        <v>8.4</v>
      </c>
      <c r="O7" s="9">
        <v>13.4</v>
      </c>
    </row>
    <row r="8" spans="1:15" s="19" customFormat="1" ht="20.100000000000001" customHeight="1" x14ac:dyDescent="0.2">
      <c r="A8" s="20" t="s">
        <v>12</v>
      </c>
      <c r="B8" s="20" t="s">
        <v>2440</v>
      </c>
      <c r="C8" s="14" t="s">
        <v>13</v>
      </c>
      <c r="D8" s="22" t="s">
        <v>151</v>
      </c>
      <c r="E8" s="22" t="s">
        <v>1820</v>
      </c>
      <c r="F8" s="22" t="s">
        <v>152</v>
      </c>
      <c r="G8" s="22" t="s">
        <v>153</v>
      </c>
      <c r="H8" s="16" t="s">
        <v>1759</v>
      </c>
      <c r="I8" s="22" t="s">
        <v>17</v>
      </c>
      <c r="J8" s="23">
        <v>5</v>
      </c>
      <c r="K8" s="23">
        <v>0</v>
      </c>
      <c r="L8" s="23">
        <v>0</v>
      </c>
      <c r="M8" s="23">
        <v>0</v>
      </c>
      <c r="N8" s="23">
        <v>8.4</v>
      </c>
      <c r="O8" s="9">
        <v>13.4</v>
      </c>
    </row>
    <row r="9" spans="1:15" s="19" customFormat="1" ht="20.100000000000001" customHeight="1" x14ac:dyDescent="0.2">
      <c r="A9" s="20" t="s">
        <v>12</v>
      </c>
      <c r="B9" s="20" t="s">
        <v>2440</v>
      </c>
      <c r="C9" s="14" t="s">
        <v>13</v>
      </c>
      <c r="D9" s="22" t="s">
        <v>170</v>
      </c>
      <c r="E9" s="22" t="s">
        <v>1826</v>
      </c>
      <c r="F9" s="22" t="s">
        <v>171</v>
      </c>
      <c r="G9" s="22" t="s">
        <v>172</v>
      </c>
      <c r="H9" s="16" t="s">
        <v>1759</v>
      </c>
      <c r="I9" s="22" t="s">
        <v>17</v>
      </c>
      <c r="J9" s="23">
        <v>5</v>
      </c>
      <c r="K9" s="23">
        <v>0</v>
      </c>
      <c r="L9" s="23">
        <v>0</v>
      </c>
      <c r="M9" s="23">
        <v>0</v>
      </c>
      <c r="N9" s="23">
        <v>7.2</v>
      </c>
      <c r="O9" s="9">
        <v>12.2</v>
      </c>
    </row>
    <row r="10" spans="1:15" s="19" customFormat="1" ht="20.100000000000001" customHeight="1" x14ac:dyDescent="0.2">
      <c r="A10" s="20" t="s">
        <v>12</v>
      </c>
      <c r="B10" s="20" t="s">
        <v>2440</v>
      </c>
      <c r="C10" s="14" t="s">
        <v>13</v>
      </c>
      <c r="D10" s="22" t="s">
        <v>30</v>
      </c>
      <c r="E10" s="22" t="s">
        <v>1775</v>
      </c>
      <c r="F10" s="22" t="s">
        <v>31</v>
      </c>
      <c r="G10" s="22" t="s">
        <v>32</v>
      </c>
      <c r="H10" s="16" t="s">
        <v>1759</v>
      </c>
      <c r="I10" s="22" t="s">
        <v>17</v>
      </c>
      <c r="J10" s="23">
        <v>5</v>
      </c>
      <c r="K10" s="23">
        <v>0</v>
      </c>
      <c r="L10" s="23">
        <v>0</v>
      </c>
      <c r="M10" s="23">
        <v>0</v>
      </c>
      <c r="N10" s="23">
        <v>5.6</v>
      </c>
      <c r="O10" s="9">
        <v>10.6</v>
      </c>
    </row>
    <row r="11" spans="1:15" s="19" customFormat="1" ht="20.100000000000001" customHeight="1" x14ac:dyDescent="0.2">
      <c r="A11" s="20" t="s">
        <v>12</v>
      </c>
      <c r="B11" s="20" t="s">
        <v>2440</v>
      </c>
      <c r="C11" s="14" t="s">
        <v>13</v>
      </c>
      <c r="D11" s="22" t="s">
        <v>109</v>
      </c>
      <c r="E11" s="22" t="s">
        <v>1805</v>
      </c>
      <c r="F11" s="22" t="s">
        <v>110</v>
      </c>
      <c r="G11" s="22" t="s">
        <v>111</v>
      </c>
      <c r="H11" s="16" t="s">
        <v>1759</v>
      </c>
      <c r="I11" s="22" t="s">
        <v>17</v>
      </c>
      <c r="J11" s="23">
        <v>0</v>
      </c>
      <c r="K11" s="23">
        <v>0</v>
      </c>
      <c r="L11" s="23">
        <v>0</v>
      </c>
      <c r="M11" s="23">
        <v>0</v>
      </c>
      <c r="N11" s="23">
        <v>10</v>
      </c>
      <c r="O11" s="9">
        <v>10</v>
      </c>
    </row>
    <row r="12" spans="1:15" s="19" customFormat="1" ht="20.100000000000001" customHeight="1" x14ac:dyDescent="0.2">
      <c r="A12" s="20" t="s">
        <v>12</v>
      </c>
      <c r="B12" s="20" t="s">
        <v>2440</v>
      </c>
      <c r="C12" s="14" t="s">
        <v>13</v>
      </c>
      <c r="D12" s="22" t="s">
        <v>97</v>
      </c>
      <c r="E12" s="22" t="s">
        <v>1801</v>
      </c>
      <c r="F12" s="22" t="s">
        <v>98</v>
      </c>
      <c r="G12" s="22" t="s">
        <v>99</v>
      </c>
      <c r="H12" s="16" t="s">
        <v>1759</v>
      </c>
      <c r="I12" s="22" t="s">
        <v>17</v>
      </c>
      <c r="J12" s="23">
        <v>0</v>
      </c>
      <c r="K12" s="23">
        <v>0</v>
      </c>
      <c r="L12" s="23">
        <v>0</v>
      </c>
      <c r="M12" s="23">
        <v>0</v>
      </c>
      <c r="N12" s="23">
        <v>10</v>
      </c>
      <c r="O12" s="9">
        <v>10</v>
      </c>
    </row>
    <row r="13" spans="1:15" s="19" customFormat="1" ht="20.100000000000001" customHeight="1" x14ac:dyDescent="0.2">
      <c r="A13" s="20" t="s">
        <v>12</v>
      </c>
      <c r="B13" s="20" t="s">
        <v>2440</v>
      </c>
      <c r="C13" s="14" t="s">
        <v>13</v>
      </c>
      <c r="D13" s="22" t="s">
        <v>161</v>
      </c>
      <c r="E13" s="22" t="s">
        <v>1823</v>
      </c>
      <c r="F13" s="22" t="s">
        <v>162</v>
      </c>
      <c r="G13" s="22" t="s">
        <v>163</v>
      </c>
      <c r="H13" s="16" t="s">
        <v>1759</v>
      </c>
      <c r="I13" s="22" t="s">
        <v>17</v>
      </c>
      <c r="J13" s="23">
        <v>0</v>
      </c>
      <c r="K13" s="23">
        <v>0</v>
      </c>
      <c r="L13" s="23">
        <v>0</v>
      </c>
      <c r="M13" s="23">
        <v>0</v>
      </c>
      <c r="N13" s="23">
        <v>10</v>
      </c>
      <c r="O13" s="9">
        <v>10</v>
      </c>
    </row>
    <row r="14" spans="1:15" s="19" customFormat="1" ht="20.100000000000001" customHeight="1" x14ac:dyDescent="0.2">
      <c r="A14" s="20" t="s">
        <v>12</v>
      </c>
      <c r="B14" s="20" t="s">
        <v>2440</v>
      </c>
      <c r="C14" s="14" t="s">
        <v>13</v>
      </c>
      <c r="D14" s="22" t="s">
        <v>76</v>
      </c>
      <c r="E14" s="22" t="s">
        <v>1794</v>
      </c>
      <c r="F14" s="22" t="s">
        <v>77</v>
      </c>
      <c r="G14" s="22" t="s">
        <v>78</v>
      </c>
      <c r="H14" s="16" t="s">
        <v>1759</v>
      </c>
      <c r="I14" s="22" t="s">
        <v>17</v>
      </c>
      <c r="J14" s="23">
        <v>0</v>
      </c>
      <c r="K14" s="23">
        <v>0</v>
      </c>
      <c r="L14" s="23">
        <v>0</v>
      </c>
      <c r="M14" s="23">
        <v>0</v>
      </c>
      <c r="N14" s="23">
        <v>10</v>
      </c>
      <c r="O14" s="9">
        <v>10</v>
      </c>
    </row>
    <row r="15" spans="1:15" s="19" customFormat="1" ht="20.100000000000001" customHeight="1" x14ac:dyDescent="0.2">
      <c r="A15" s="20" t="s">
        <v>12</v>
      </c>
      <c r="B15" s="20" t="s">
        <v>2440</v>
      </c>
      <c r="C15" s="14" t="s">
        <v>13</v>
      </c>
      <c r="D15" s="22" t="s">
        <v>118</v>
      </c>
      <c r="E15" s="22" t="s">
        <v>1808</v>
      </c>
      <c r="F15" s="22" t="s">
        <v>119</v>
      </c>
      <c r="G15" s="22" t="s">
        <v>120</v>
      </c>
      <c r="H15" s="16" t="s">
        <v>1759</v>
      </c>
      <c r="I15" s="22" t="s">
        <v>17</v>
      </c>
      <c r="J15" s="23">
        <v>0</v>
      </c>
      <c r="K15" s="23">
        <v>0</v>
      </c>
      <c r="L15" s="23">
        <v>0</v>
      </c>
      <c r="M15" s="23">
        <v>0</v>
      </c>
      <c r="N15" s="23">
        <v>10</v>
      </c>
      <c r="O15" s="9">
        <v>10</v>
      </c>
    </row>
    <row r="16" spans="1:15" s="19" customFormat="1" ht="20.100000000000001" customHeight="1" x14ac:dyDescent="0.2">
      <c r="A16" s="20" t="s">
        <v>12</v>
      </c>
      <c r="B16" s="20" t="s">
        <v>2440</v>
      </c>
      <c r="C16" s="14" t="s">
        <v>13</v>
      </c>
      <c r="D16" s="22" t="s">
        <v>21</v>
      </c>
      <c r="E16" s="22" t="s">
        <v>1772</v>
      </c>
      <c r="F16" s="22" t="s">
        <v>22</v>
      </c>
      <c r="G16" s="22" t="s">
        <v>23</v>
      </c>
      <c r="H16" s="16" t="s">
        <v>1759</v>
      </c>
      <c r="I16" s="22" t="s">
        <v>17</v>
      </c>
      <c r="J16" s="23">
        <v>0</v>
      </c>
      <c r="K16" s="23">
        <v>0</v>
      </c>
      <c r="L16" s="23">
        <v>0</v>
      </c>
      <c r="M16" s="23">
        <v>0</v>
      </c>
      <c r="N16" s="23">
        <v>10</v>
      </c>
      <c r="O16" s="9">
        <v>10</v>
      </c>
    </row>
    <row r="17" spans="1:15" s="19" customFormat="1" ht="20.100000000000001" customHeight="1" x14ac:dyDescent="0.2">
      <c r="A17" s="20" t="s">
        <v>12</v>
      </c>
      <c r="B17" s="20" t="s">
        <v>2440</v>
      </c>
      <c r="C17" s="14" t="s">
        <v>13</v>
      </c>
      <c r="D17" s="22" t="s">
        <v>164</v>
      </c>
      <c r="E17" s="22" t="s">
        <v>1824</v>
      </c>
      <c r="F17" s="22" t="s">
        <v>165</v>
      </c>
      <c r="G17" s="22" t="s">
        <v>166</v>
      </c>
      <c r="H17" s="16" t="s">
        <v>1759</v>
      </c>
      <c r="I17" s="22" t="s">
        <v>17</v>
      </c>
      <c r="J17" s="23">
        <v>0</v>
      </c>
      <c r="K17" s="23">
        <v>0</v>
      </c>
      <c r="L17" s="23">
        <v>0</v>
      </c>
      <c r="M17" s="23">
        <v>0</v>
      </c>
      <c r="N17" s="23">
        <v>10</v>
      </c>
      <c r="O17" s="9">
        <v>10</v>
      </c>
    </row>
    <row r="18" spans="1:15" s="19" customFormat="1" ht="20.100000000000001" customHeight="1" x14ac:dyDescent="0.2">
      <c r="A18" s="20" t="s">
        <v>12</v>
      </c>
      <c r="B18" s="20" t="s">
        <v>2440</v>
      </c>
      <c r="C18" s="14" t="s">
        <v>13</v>
      </c>
      <c r="D18" s="22" t="s">
        <v>127</v>
      </c>
      <c r="E18" s="22" t="s">
        <v>1811</v>
      </c>
      <c r="F18" s="22" t="s">
        <v>128</v>
      </c>
      <c r="G18" s="22" t="s">
        <v>75</v>
      </c>
      <c r="H18" s="16" t="s">
        <v>1759</v>
      </c>
      <c r="I18" s="22" t="s">
        <v>17</v>
      </c>
      <c r="J18" s="23">
        <v>5</v>
      </c>
      <c r="K18" s="23">
        <v>0</v>
      </c>
      <c r="L18" s="23">
        <v>0</v>
      </c>
      <c r="M18" s="23">
        <v>0</v>
      </c>
      <c r="N18" s="23">
        <v>4.8</v>
      </c>
      <c r="O18" s="9">
        <v>9.8000000000000007</v>
      </c>
    </row>
    <row r="19" spans="1:15" s="19" customFormat="1" ht="20.100000000000001" customHeight="1" x14ac:dyDescent="0.2">
      <c r="A19" s="20" t="s">
        <v>12</v>
      </c>
      <c r="B19" s="20" t="s">
        <v>2440</v>
      </c>
      <c r="C19" s="14" t="s">
        <v>13</v>
      </c>
      <c r="D19" s="22" t="s">
        <v>73</v>
      </c>
      <c r="E19" s="22" t="s">
        <v>1793</v>
      </c>
      <c r="F19" s="22" t="s">
        <v>74</v>
      </c>
      <c r="G19" s="22" t="s">
        <v>75</v>
      </c>
      <c r="H19" s="16" t="s">
        <v>1759</v>
      </c>
      <c r="I19" s="22" t="s">
        <v>17</v>
      </c>
      <c r="J19" s="23">
        <v>5</v>
      </c>
      <c r="K19" s="23">
        <v>0</v>
      </c>
      <c r="L19" s="23">
        <v>0</v>
      </c>
      <c r="M19" s="23">
        <v>0</v>
      </c>
      <c r="N19" s="23">
        <v>4.8</v>
      </c>
      <c r="O19" s="9">
        <v>9.8000000000000007</v>
      </c>
    </row>
    <row r="20" spans="1:15" s="19" customFormat="1" ht="20.100000000000001" customHeight="1" x14ac:dyDescent="0.2">
      <c r="A20" s="20" t="s">
        <v>12</v>
      </c>
      <c r="B20" s="20" t="s">
        <v>2440</v>
      </c>
      <c r="C20" s="14" t="s">
        <v>13</v>
      </c>
      <c r="D20" s="22" t="s">
        <v>14</v>
      </c>
      <c r="E20" s="22" t="s">
        <v>1770</v>
      </c>
      <c r="F20" s="22" t="s">
        <v>15</v>
      </c>
      <c r="G20" s="22" t="s">
        <v>16</v>
      </c>
      <c r="H20" s="16" t="s">
        <v>1759</v>
      </c>
      <c r="I20" s="22" t="s">
        <v>17</v>
      </c>
      <c r="J20" s="23">
        <v>5</v>
      </c>
      <c r="K20" s="23">
        <v>0</v>
      </c>
      <c r="L20" s="23">
        <v>0</v>
      </c>
      <c r="M20" s="23">
        <v>0</v>
      </c>
      <c r="N20" s="23">
        <v>4.8</v>
      </c>
      <c r="O20" s="9">
        <v>9.8000000000000007</v>
      </c>
    </row>
    <row r="21" spans="1:15" s="19" customFormat="1" ht="20.100000000000001" customHeight="1" x14ac:dyDescent="0.2">
      <c r="A21" s="20" t="s">
        <v>12</v>
      </c>
      <c r="B21" s="20" t="s">
        <v>2440</v>
      </c>
      <c r="C21" s="14" t="s">
        <v>13</v>
      </c>
      <c r="D21" s="22" t="s">
        <v>94</v>
      </c>
      <c r="E21" s="22" t="s">
        <v>1800</v>
      </c>
      <c r="F21" s="22" t="s">
        <v>95</v>
      </c>
      <c r="G21" s="22" t="s">
        <v>96</v>
      </c>
      <c r="H21" s="16" t="s">
        <v>1759</v>
      </c>
      <c r="I21" s="22" t="s">
        <v>17</v>
      </c>
      <c r="J21" s="23">
        <v>5</v>
      </c>
      <c r="K21" s="23">
        <v>3</v>
      </c>
      <c r="L21" s="23">
        <v>0</v>
      </c>
      <c r="M21" s="23">
        <v>0</v>
      </c>
      <c r="N21" s="23">
        <v>1.8</v>
      </c>
      <c r="O21" s="9">
        <v>9.8000000000000007</v>
      </c>
    </row>
    <row r="22" spans="1:15" s="19" customFormat="1" ht="20.100000000000001" customHeight="1" x14ac:dyDescent="0.2">
      <c r="A22" s="20" t="s">
        <v>12</v>
      </c>
      <c r="B22" s="20" t="s">
        <v>2440</v>
      </c>
      <c r="C22" s="14" t="s">
        <v>13</v>
      </c>
      <c r="D22" s="22" t="s">
        <v>144</v>
      </c>
      <c r="E22" s="22" t="s">
        <v>1817</v>
      </c>
      <c r="F22" s="22" t="s">
        <v>145</v>
      </c>
      <c r="G22" s="22" t="s">
        <v>146</v>
      </c>
      <c r="H22" s="16" t="s">
        <v>1759</v>
      </c>
      <c r="I22" s="22" t="s">
        <v>17</v>
      </c>
      <c r="J22" s="23">
        <v>0</v>
      </c>
      <c r="K22" s="23">
        <v>0</v>
      </c>
      <c r="L22" s="23">
        <v>0</v>
      </c>
      <c r="M22" s="23">
        <v>0</v>
      </c>
      <c r="N22" s="23">
        <v>9.1999999999999993</v>
      </c>
      <c r="O22" s="9">
        <v>9.1999999999999993</v>
      </c>
    </row>
    <row r="23" spans="1:15" s="19" customFormat="1" ht="20.100000000000001" customHeight="1" x14ac:dyDescent="0.2">
      <c r="A23" s="20" t="s">
        <v>12</v>
      </c>
      <c r="B23" s="20" t="s">
        <v>2440</v>
      </c>
      <c r="C23" s="14" t="s">
        <v>13</v>
      </c>
      <c r="D23" s="22" t="s">
        <v>135</v>
      </c>
      <c r="E23" s="22" t="s">
        <v>1814</v>
      </c>
      <c r="F23" s="22" t="s">
        <v>136</v>
      </c>
      <c r="G23" s="22" t="s">
        <v>137</v>
      </c>
      <c r="H23" s="16" t="s">
        <v>1759</v>
      </c>
      <c r="I23" s="22" t="s">
        <v>17</v>
      </c>
      <c r="J23" s="23">
        <v>5</v>
      </c>
      <c r="K23" s="23">
        <v>0</v>
      </c>
      <c r="L23" s="23">
        <v>0</v>
      </c>
      <c r="M23" s="23">
        <v>0</v>
      </c>
      <c r="N23" s="23">
        <v>3.6</v>
      </c>
      <c r="O23" s="9">
        <v>8.6</v>
      </c>
    </row>
    <row r="24" spans="1:15" s="19" customFormat="1" ht="20.100000000000001" customHeight="1" x14ac:dyDescent="0.2">
      <c r="A24" s="20" t="s">
        <v>12</v>
      </c>
      <c r="B24" s="20" t="s">
        <v>2440</v>
      </c>
      <c r="C24" s="14" t="s">
        <v>13</v>
      </c>
      <c r="D24" s="22" t="s">
        <v>36</v>
      </c>
      <c r="E24" s="22" t="s">
        <v>1777</v>
      </c>
      <c r="F24" s="22" t="s">
        <v>37</v>
      </c>
      <c r="G24" s="22" t="s">
        <v>38</v>
      </c>
      <c r="H24" s="16" t="s">
        <v>1759</v>
      </c>
      <c r="I24" s="22" t="s">
        <v>17</v>
      </c>
      <c r="J24" s="23">
        <v>0</v>
      </c>
      <c r="K24" s="23">
        <v>0</v>
      </c>
      <c r="L24" s="23">
        <v>0</v>
      </c>
      <c r="M24" s="23">
        <v>0</v>
      </c>
      <c r="N24" s="23">
        <v>8</v>
      </c>
      <c r="O24" s="9">
        <v>8</v>
      </c>
    </row>
    <row r="25" spans="1:15" s="19" customFormat="1" ht="20.100000000000001" customHeight="1" x14ac:dyDescent="0.2">
      <c r="A25" s="20" t="s">
        <v>12</v>
      </c>
      <c r="B25" s="20" t="s">
        <v>2440</v>
      </c>
      <c r="C25" s="14" t="s">
        <v>13</v>
      </c>
      <c r="D25" s="22" t="s">
        <v>85</v>
      </c>
      <c r="E25" s="22" t="s">
        <v>1797</v>
      </c>
      <c r="F25" s="22" t="s">
        <v>86</v>
      </c>
      <c r="G25" s="22" t="s">
        <v>87</v>
      </c>
      <c r="H25" s="16" t="s">
        <v>1759</v>
      </c>
      <c r="I25" s="22" t="s">
        <v>17</v>
      </c>
      <c r="J25" s="23">
        <v>5</v>
      </c>
      <c r="K25" s="23">
        <v>0</v>
      </c>
      <c r="L25" s="23">
        <v>0</v>
      </c>
      <c r="M25" s="23">
        <v>0</v>
      </c>
      <c r="N25" s="23">
        <v>2</v>
      </c>
      <c r="O25" s="9">
        <v>7</v>
      </c>
    </row>
    <row r="26" spans="1:15" s="19" customFormat="1" ht="20.100000000000001" customHeight="1" x14ac:dyDescent="0.2">
      <c r="A26" s="20" t="s">
        <v>12</v>
      </c>
      <c r="B26" s="20" t="s">
        <v>2440</v>
      </c>
      <c r="C26" s="14" t="s">
        <v>13</v>
      </c>
      <c r="D26" s="22" t="s">
        <v>147</v>
      </c>
      <c r="E26" s="22" t="s">
        <v>1818</v>
      </c>
      <c r="F26" s="22" t="s">
        <v>148</v>
      </c>
      <c r="G26" s="22" t="s">
        <v>149</v>
      </c>
      <c r="H26" s="16" t="s">
        <v>1759</v>
      </c>
      <c r="I26" s="22" t="s">
        <v>17</v>
      </c>
      <c r="J26" s="23">
        <v>0</v>
      </c>
      <c r="K26" s="23">
        <v>0</v>
      </c>
      <c r="L26" s="23">
        <v>0</v>
      </c>
      <c r="M26" s="23">
        <v>0</v>
      </c>
      <c r="N26" s="23">
        <v>7</v>
      </c>
      <c r="O26" s="9">
        <v>7</v>
      </c>
    </row>
    <row r="27" spans="1:15" s="19" customFormat="1" ht="20.100000000000001" customHeight="1" x14ac:dyDescent="0.2">
      <c r="A27" s="20" t="s">
        <v>12</v>
      </c>
      <c r="B27" s="20" t="s">
        <v>2440</v>
      </c>
      <c r="C27" s="14" t="s">
        <v>13</v>
      </c>
      <c r="D27" s="22" t="s">
        <v>150</v>
      </c>
      <c r="E27" s="22" t="s">
        <v>1819</v>
      </c>
      <c r="F27" s="22" t="s">
        <v>148</v>
      </c>
      <c r="G27" s="22" t="s">
        <v>149</v>
      </c>
      <c r="H27" s="16" t="s">
        <v>1761</v>
      </c>
      <c r="I27" s="22" t="s">
        <v>17</v>
      </c>
      <c r="J27" s="23">
        <v>0</v>
      </c>
      <c r="K27" s="23">
        <v>0</v>
      </c>
      <c r="L27" s="23">
        <v>0</v>
      </c>
      <c r="M27" s="23">
        <v>0</v>
      </c>
      <c r="N27" s="23">
        <v>7</v>
      </c>
      <c r="O27" s="9">
        <v>7</v>
      </c>
    </row>
    <row r="28" spans="1:15" s="19" customFormat="1" ht="20.100000000000001" customHeight="1" x14ac:dyDescent="0.2">
      <c r="A28" s="20" t="s">
        <v>12</v>
      </c>
      <c r="B28" s="20" t="s">
        <v>2440</v>
      </c>
      <c r="C28" s="14" t="s">
        <v>13</v>
      </c>
      <c r="D28" s="22" t="s">
        <v>124</v>
      </c>
      <c r="E28" s="22" t="s">
        <v>1810</v>
      </c>
      <c r="F28" s="22" t="s">
        <v>125</v>
      </c>
      <c r="G28" s="22" t="s">
        <v>126</v>
      </c>
      <c r="H28" s="16" t="s">
        <v>1759</v>
      </c>
      <c r="I28" s="22" t="s">
        <v>17</v>
      </c>
      <c r="J28" s="23">
        <v>0</v>
      </c>
      <c r="K28" s="23">
        <v>0</v>
      </c>
      <c r="L28" s="23">
        <v>0</v>
      </c>
      <c r="M28" s="23">
        <v>0</v>
      </c>
      <c r="N28" s="23">
        <v>6.2</v>
      </c>
      <c r="O28" s="9">
        <v>6.2</v>
      </c>
    </row>
    <row r="29" spans="1:15" s="19" customFormat="1" ht="20.100000000000001" customHeight="1" x14ac:dyDescent="0.2">
      <c r="A29" s="20" t="s">
        <v>12</v>
      </c>
      <c r="B29" s="20" t="s">
        <v>2440</v>
      </c>
      <c r="C29" s="14" t="s">
        <v>13</v>
      </c>
      <c r="D29" s="22" t="s">
        <v>186</v>
      </c>
      <c r="E29" s="22" t="s">
        <v>1832</v>
      </c>
      <c r="F29" s="22" t="s">
        <v>187</v>
      </c>
      <c r="G29" s="22" t="s">
        <v>188</v>
      </c>
      <c r="H29" s="16" t="s">
        <v>1759</v>
      </c>
      <c r="I29" s="22" t="s">
        <v>17</v>
      </c>
      <c r="J29" s="23">
        <v>0</v>
      </c>
      <c r="K29" s="23">
        <v>0</v>
      </c>
      <c r="L29" s="23">
        <v>0</v>
      </c>
      <c r="M29" s="23">
        <v>0</v>
      </c>
      <c r="N29" s="23">
        <v>6</v>
      </c>
      <c r="O29" s="9">
        <v>6</v>
      </c>
    </row>
    <row r="30" spans="1:15" s="19" customFormat="1" ht="20.100000000000001" customHeight="1" x14ac:dyDescent="0.2">
      <c r="A30" s="20" t="s">
        <v>12</v>
      </c>
      <c r="B30" s="20" t="s">
        <v>2440</v>
      </c>
      <c r="C30" s="14" t="s">
        <v>13</v>
      </c>
      <c r="D30" s="22" t="s">
        <v>115</v>
      </c>
      <c r="E30" s="22" t="s">
        <v>1807</v>
      </c>
      <c r="F30" s="22" t="s">
        <v>116</v>
      </c>
      <c r="G30" s="22" t="s">
        <v>117</v>
      </c>
      <c r="H30" s="16" t="s">
        <v>1759</v>
      </c>
      <c r="I30" s="22" t="s">
        <v>17</v>
      </c>
      <c r="J30" s="23">
        <v>0</v>
      </c>
      <c r="K30" s="23">
        <v>0</v>
      </c>
      <c r="L30" s="23">
        <v>0</v>
      </c>
      <c r="M30" s="23">
        <v>0</v>
      </c>
      <c r="N30" s="23">
        <v>5.4</v>
      </c>
      <c r="O30" s="9">
        <v>5.4</v>
      </c>
    </row>
    <row r="31" spans="1:15" s="19" customFormat="1" ht="20.100000000000001" customHeight="1" x14ac:dyDescent="0.2">
      <c r="A31" s="20" t="s">
        <v>12</v>
      </c>
      <c r="B31" s="20" t="s">
        <v>2440</v>
      </c>
      <c r="C31" s="14" t="s">
        <v>13</v>
      </c>
      <c r="D31" s="22" t="s">
        <v>82</v>
      </c>
      <c r="E31" s="22" t="s">
        <v>1796</v>
      </c>
      <c r="F31" s="22" t="s">
        <v>83</v>
      </c>
      <c r="G31" s="22" t="s">
        <v>84</v>
      </c>
      <c r="H31" s="16" t="s">
        <v>1759</v>
      </c>
      <c r="I31" s="22" t="s">
        <v>17</v>
      </c>
      <c r="J31" s="23">
        <v>5</v>
      </c>
      <c r="K31" s="23">
        <v>0</v>
      </c>
      <c r="L31" s="23">
        <v>0</v>
      </c>
      <c r="M31" s="23">
        <v>0</v>
      </c>
      <c r="N31" s="23">
        <v>0</v>
      </c>
      <c r="O31" s="9">
        <v>5</v>
      </c>
    </row>
    <row r="32" spans="1:15" s="19" customFormat="1" ht="20.100000000000001" customHeight="1" x14ac:dyDescent="0.2">
      <c r="A32" s="20" t="s">
        <v>12</v>
      </c>
      <c r="B32" s="20" t="s">
        <v>2440</v>
      </c>
      <c r="C32" s="14" t="s">
        <v>13</v>
      </c>
      <c r="D32" s="22" t="s">
        <v>174</v>
      </c>
      <c r="E32" s="22" t="s">
        <v>1828</v>
      </c>
      <c r="F32" s="22" t="s">
        <v>175</v>
      </c>
      <c r="G32" s="22" t="s">
        <v>176</v>
      </c>
      <c r="H32" s="16" t="s">
        <v>1759</v>
      </c>
      <c r="I32" s="22" t="s">
        <v>17</v>
      </c>
      <c r="J32" s="23">
        <v>5</v>
      </c>
      <c r="K32" s="23">
        <v>0</v>
      </c>
      <c r="L32" s="23">
        <v>0</v>
      </c>
      <c r="M32" s="23">
        <v>0</v>
      </c>
      <c r="N32" s="23">
        <v>0</v>
      </c>
      <c r="O32" s="9">
        <v>5</v>
      </c>
    </row>
    <row r="33" spans="1:15" s="19" customFormat="1" ht="20.100000000000001" customHeight="1" x14ac:dyDescent="0.2">
      <c r="A33" s="20" t="s">
        <v>12</v>
      </c>
      <c r="B33" s="20" t="s">
        <v>2440</v>
      </c>
      <c r="C33" s="14" t="s">
        <v>13</v>
      </c>
      <c r="D33" s="22" t="s">
        <v>24</v>
      </c>
      <c r="E33" s="22" t="s">
        <v>1773</v>
      </c>
      <c r="F33" s="22" t="s">
        <v>25</v>
      </c>
      <c r="G33" s="22" t="s">
        <v>26</v>
      </c>
      <c r="H33" s="16" t="s">
        <v>1759</v>
      </c>
      <c r="I33" s="22" t="s">
        <v>17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9">
        <v>5</v>
      </c>
    </row>
    <row r="34" spans="1:15" s="19" customFormat="1" ht="20.100000000000001" customHeight="1" x14ac:dyDescent="0.2">
      <c r="A34" s="20" t="s">
        <v>12</v>
      </c>
      <c r="B34" s="20" t="s">
        <v>2440</v>
      </c>
      <c r="C34" s="14" t="s">
        <v>13</v>
      </c>
      <c r="D34" s="22" t="s">
        <v>157</v>
      </c>
      <c r="E34" s="22" t="s">
        <v>1822</v>
      </c>
      <c r="F34" s="22" t="s">
        <v>158</v>
      </c>
      <c r="G34" s="22" t="s">
        <v>159</v>
      </c>
      <c r="H34" s="16" t="s">
        <v>1759</v>
      </c>
      <c r="I34" s="22" t="s">
        <v>17</v>
      </c>
      <c r="J34" s="23">
        <v>5</v>
      </c>
      <c r="K34" s="23">
        <v>0</v>
      </c>
      <c r="L34" s="23">
        <v>0</v>
      </c>
      <c r="M34" s="23">
        <v>0</v>
      </c>
      <c r="N34" s="23">
        <v>0</v>
      </c>
      <c r="O34" s="9">
        <v>5</v>
      </c>
    </row>
    <row r="35" spans="1:15" s="19" customFormat="1" ht="20.100000000000001" customHeight="1" x14ac:dyDescent="0.2">
      <c r="A35" s="20" t="s">
        <v>12</v>
      </c>
      <c r="B35" s="20" t="s">
        <v>2440</v>
      </c>
      <c r="C35" s="14" t="s">
        <v>13</v>
      </c>
      <c r="D35" s="22" t="s">
        <v>106</v>
      </c>
      <c r="E35" s="22" t="s">
        <v>1804</v>
      </c>
      <c r="F35" s="22" t="s">
        <v>107</v>
      </c>
      <c r="G35" s="22" t="s">
        <v>108</v>
      </c>
      <c r="H35" s="16" t="s">
        <v>1759</v>
      </c>
      <c r="I35" s="22" t="s">
        <v>17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9">
        <v>5</v>
      </c>
    </row>
    <row r="36" spans="1:15" s="19" customFormat="1" ht="20.100000000000001" customHeight="1" x14ac:dyDescent="0.2">
      <c r="A36" s="20" t="s">
        <v>12</v>
      </c>
      <c r="B36" s="20" t="s">
        <v>2440</v>
      </c>
      <c r="C36" s="14" t="s">
        <v>13</v>
      </c>
      <c r="D36" s="22" t="s">
        <v>138</v>
      </c>
      <c r="E36" s="22" t="s">
        <v>1815</v>
      </c>
      <c r="F36" s="22" t="s">
        <v>139</v>
      </c>
      <c r="G36" s="22" t="s">
        <v>140</v>
      </c>
      <c r="H36" s="16" t="s">
        <v>1760</v>
      </c>
      <c r="I36" s="22" t="s">
        <v>17</v>
      </c>
      <c r="J36" s="23">
        <v>0</v>
      </c>
      <c r="K36" s="23">
        <v>0</v>
      </c>
      <c r="L36" s="23">
        <v>0</v>
      </c>
      <c r="M36" s="23">
        <v>0</v>
      </c>
      <c r="N36" s="23">
        <v>4.8</v>
      </c>
      <c r="O36" s="11">
        <v>4.8</v>
      </c>
    </row>
    <row r="37" spans="1:15" s="19" customFormat="1" ht="20.100000000000001" customHeight="1" x14ac:dyDescent="0.2">
      <c r="A37" s="20" t="s">
        <v>12</v>
      </c>
      <c r="B37" s="20" t="s">
        <v>2440</v>
      </c>
      <c r="C37" s="14" t="s">
        <v>13</v>
      </c>
      <c r="D37" s="22" t="s">
        <v>132</v>
      </c>
      <c r="E37" s="22" t="s">
        <v>1813</v>
      </c>
      <c r="F37" s="22" t="s">
        <v>133</v>
      </c>
      <c r="G37" s="22" t="s">
        <v>134</v>
      </c>
      <c r="H37" s="16" t="s">
        <v>1760</v>
      </c>
      <c r="I37" s="22" t="s">
        <v>17</v>
      </c>
      <c r="J37" s="23">
        <v>0</v>
      </c>
      <c r="K37" s="23">
        <v>0</v>
      </c>
      <c r="L37" s="23">
        <v>0</v>
      </c>
      <c r="M37" s="23">
        <v>0</v>
      </c>
      <c r="N37" s="23">
        <v>3.6</v>
      </c>
      <c r="O37" s="11">
        <v>3.6</v>
      </c>
    </row>
    <row r="38" spans="1:15" s="19" customFormat="1" ht="20.100000000000001" customHeight="1" x14ac:dyDescent="0.2">
      <c r="A38" s="20" t="s">
        <v>12</v>
      </c>
      <c r="B38" s="20" t="s">
        <v>2440</v>
      </c>
      <c r="C38" s="14" t="s">
        <v>13</v>
      </c>
      <c r="D38" s="22" t="s">
        <v>88</v>
      </c>
      <c r="E38" s="22" t="s">
        <v>1798</v>
      </c>
      <c r="F38" s="22" t="s">
        <v>89</v>
      </c>
      <c r="G38" s="22" t="s">
        <v>90</v>
      </c>
      <c r="H38" s="16" t="s">
        <v>1760</v>
      </c>
      <c r="I38" s="22" t="s">
        <v>17</v>
      </c>
      <c r="J38" s="23">
        <v>0</v>
      </c>
      <c r="K38" s="23">
        <v>0</v>
      </c>
      <c r="L38" s="23">
        <v>0</v>
      </c>
      <c r="M38" s="23">
        <v>0</v>
      </c>
      <c r="N38" s="23">
        <v>3</v>
      </c>
      <c r="O38" s="11">
        <v>3</v>
      </c>
    </row>
    <row r="39" spans="1:15" s="19" customFormat="1" ht="20.100000000000001" customHeight="1" x14ac:dyDescent="0.2">
      <c r="A39" s="20" t="s">
        <v>12</v>
      </c>
      <c r="B39" s="20" t="s">
        <v>2440</v>
      </c>
      <c r="C39" s="14" t="s">
        <v>13</v>
      </c>
      <c r="D39" s="22" t="s">
        <v>55</v>
      </c>
      <c r="E39" s="22" t="s">
        <v>1783</v>
      </c>
      <c r="F39" s="22" t="s">
        <v>56</v>
      </c>
      <c r="G39" s="22" t="s">
        <v>57</v>
      </c>
      <c r="H39" s="16" t="s">
        <v>1760</v>
      </c>
      <c r="I39" s="22" t="s">
        <v>17</v>
      </c>
      <c r="J39" s="23">
        <v>0</v>
      </c>
      <c r="K39" s="23">
        <v>0</v>
      </c>
      <c r="L39" s="23">
        <v>0</v>
      </c>
      <c r="M39" s="23">
        <v>0</v>
      </c>
      <c r="N39" s="23">
        <v>2.6</v>
      </c>
      <c r="O39" s="11">
        <v>2.6</v>
      </c>
    </row>
    <row r="40" spans="1:15" s="19" customFormat="1" ht="20.100000000000001" customHeight="1" x14ac:dyDescent="0.2">
      <c r="A40" s="20" t="s">
        <v>12</v>
      </c>
      <c r="B40" s="20" t="s">
        <v>2440</v>
      </c>
      <c r="C40" s="14" t="s">
        <v>13</v>
      </c>
      <c r="D40" s="22" t="s">
        <v>58</v>
      </c>
      <c r="E40" s="22" t="s">
        <v>1784</v>
      </c>
      <c r="F40" s="22" t="s">
        <v>56</v>
      </c>
      <c r="G40" s="22" t="s">
        <v>57</v>
      </c>
      <c r="H40" s="16" t="s">
        <v>1761</v>
      </c>
      <c r="I40" s="22" t="s">
        <v>17</v>
      </c>
      <c r="J40" s="23">
        <v>0</v>
      </c>
      <c r="K40" s="23">
        <v>0</v>
      </c>
      <c r="L40" s="23">
        <v>0</v>
      </c>
      <c r="M40" s="23">
        <v>0</v>
      </c>
      <c r="N40" s="23">
        <v>2.6</v>
      </c>
      <c r="O40" s="11">
        <v>2.6</v>
      </c>
    </row>
    <row r="41" spans="1:15" s="19" customFormat="1" ht="20.100000000000001" customHeight="1" x14ac:dyDescent="0.2">
      <c r="A41" s="20" t="s">
        <v>12</v>
      </c>
      <c r="B41" s="20" t="s">
        <v>2440</v>
      </c>
      <c r="C41" s="14" t="s">
        <v>13</v>
      </c>
      <c r="D41" s="22" t="s">
        <v>42</v>
      </c>
      <c r="E41" s="22" t="s">
        <v>1779</v>
      </c>
      <c r="F41" s="22" t="s">
        <v>43</v>
      </c>
      <c r="G41" s="22" t="s">
        <v>44</v>
      </c>
      <c r="H41" s="16" t="s">
        <v>1760</v>
      </c>
      <c r="I41" s="22" t="s">
        <v>17</v>
      </c>
      <c r="J41" s="23">
        <v>0</v>
      </c>
      <c r="K41" s="23">
        <v>0</v>
      </c>
      <c r="L41" s="23">
        <v>0</v>
      </c>
      <c r="M41" s="23">
        <v>0</v>
      </c>
      <c r="N41" s="23">
        <v>2.4</v>
      </c>
      <c r="O41" s="11">
        <v>2.4</v>
      </c>
    </row>
    <row r="42" spans="1:15" s="19" customFormat="1" ht="20.100000000000001" customHeight="1" x14ac:dyDescent="0.2">
      <c r="A42" s="20" t="s">
        <v>12</v>
      </c>
      <c r="B42" s="20" t="s">
        <v>2440</v>
      </c>
      <c r="C42" s="14" t="s">
        <v>13</v>
      </c>
      <c r="D42" s="22" t="s">
        <v>18</v>
      </c>
      <c r="E42" s="22" t="s">
        <v>1771</v>
      </c>
      <c r="F42" s="22" t="s">
        <v>19</v>
      </c>
      <c r="G42" s="22" t="s">
        <v>20</v>
      </c>
      <c r="H42" s="16" t="s">
        <v>1760</v>
      </c>
      <c r="I42" s="22" t="s">
        <v>17</v>
      </c>
      <c r="J42" s="23">
        <v>0</v>
      </c>
      <c r="K42" s="23">
        <v>0</v>
      </c>
      <c r="L42" s="23">
        <v>0</v>
      </c>
      <c r="M42" s="23">
        <v>0</v>
      </c>
      <c r="N42" s="23">
        <v>2.4</v>
      </c>
      <c r="O42" s="11">
        <v>2.4</v>
      </c>
    </row>
    <row r="43" spans="1:15" s="19" customFormat="1" ht="20.100000000000001" customHeight="1" x14ac:dyDescent="0.2">
      <c r="A43" s="20" t="s">
        <v>12</v>
      </c>
      <c r="B43" s="20" t="s">
        <v>2440</v>
      </c>
      <c r="C43" s="14" t="s">
        <v>13</v>
      </c>
      <c r="D43" s="22" t="s">
        <v>141</v>
      </c>
      <c r="E43" s="22" t="s">
        <v>1816</v>
      </c>
      <c r="F43" s="22" t="s">
        <v>142</v>
      </c>
      <c r="G43" s="22" t="s">
        <v>143</v>
      </c>
      <c r="H43" s="16" t="s">
        <v>1760</v>
      </c>
      <c r="I43" s="22" t="s">
        <v>17</v>
      </c>
      <c r="J43" s="23">
        <v>0</v>
      </c>
      <c r="K43" s="23">
        <v>0</v>
      </c>
      <c r="L43" s="23">
        <v>0</v>
      </c>
      <c r="M43" s="23">
        <v>0</v>
      </c>
      <c r="N43" s="23">
        <v>2.2000000000000002</v>
      </c>
      <c r="O43" s="11">
        <v>2.2000000000000002</v>
      </c>
    </row>
    <row r="44" spans="1:15" s="19" customFormat="1" ht="20.100000000000001" customHeight="1" x14ac:dyDescent="0.2">
      <c r="A44" s="20" t="s">
        <v>12</v>
      </c>
      <c r="B44" s="20" t="s">
        <v>2440</v>
      </c>
      <c r="C44" s="14" t="s">
        <v>13</v>
      </c>
      <c r="D44" s="22" t="s">
        <v>70</v>
      </c>
      <c r="E44" s="22" t="s">
        <v>1792</v>
      </c>
      <c r="F44" s="22" t="s">
        <v>71</v>
      </c>
      <c r="G44" s="22" t="s">
        <v>72</v>
      </c>
      <c r="H44" s="16" t="s">
        <v>1760</v>
      </c>
      <c r="I44" s="22" t="s">
        <v>17</v>
      </c>
      <c r="J44" s="23">
        <v>0</v>
      </c>
      <c r="K44" s="23">
        <v>0</v>
      </c>
      <c r="L44" s="23">
        <v>0</v>
      </c>
      <c r="M44" s="23">
        <v>0</v>
      </c>
      <c r="N44" s="23">
        <v>2.2000000000000002</v>
      </c>
      <c r="O44" s="11">
        <v>2.2000000000000002</v>
      </c>
    </row>
    <row r="45" spans="1:15" s="19" customFormat="1" ht="20.100000000000001" customHeight="1" x14ac:dyDescent="0.2">
      <c r="A45" s="20" t="s">
        <v>12</v>
      </c>
      <c r="B45" s="20" t="s">
        <v>2440</v>
      </c>
      <c r="C45" s="14" t="s">
        <v>13</v>
      </c>
      <c r="D45" s="22" t="s">
        <v>79</v>
      </c>
      <c r="E45" s="22" t="s">
        <v>1795</v>
      </c>
      <c r="F45" s="22" t="s">
        <v>80</v>
      </c>
      <c r="G45" s="22" t="s">
        <v>81</v>
      </c>
      <c r="H45" s="16" t="s">
        <v>1760</v>
      </c>
      <c r="I45" s="22" t="s">
        <v>17</v>
      </c>
      <c r="J45" s="23">
        <v>0</v>
      </c>
      <c r="K45" s="23">
        <v>0</v>
      </c>
      <c r="L45" s="23">
        <v>0</v>
      </c>
      <c r="M45" s="23">
        <v>0</v>
      </c>
      <c r="N45" s="23">
        <v>1.2</v>
      </c>
      <c r="O45" s="11">
        <v>1.2</v>
      </c>
    </row>
    <row r="46" spans="1:15" s="19" customFormat="1" ht="20.100000000000001" customHeight="1" x14ac:dyDescent="0.2">
      <c r="A46" s="20" t="s">
        <v>12</v>
      </c>
      <c r="B46" s="20" t="s">
        <v>2440</v>
      </c>
      <c r="C46" s="14" t="s">
        <v>13</v>
      </c>
      <c r="D46" s="22" t="s">
        <v>91</v>
      </c>
      <c r="E46" s="22" t="s">
        <v>1799</v>
      </c>
      <c r="F46" s="22" t="s">
        <v>92</v>
      </c>
      <c r="G46" s="22" t="s">
        <v>93</v>
      </c>
      <c r="H46" s="16" t="s">
        <v>1760</v>
      </c>
      <c r="I46" s="22" t="s">
        <v>17</v>
      </c>
      <c r="J46" s="23">
        <v>0</v>
      </c>
      <c r="K46" s="23">
        <v>0</v>
      </c>
      <c r="L46" s="23">
        <v>0</v>
      </c>
      <c r="M46" s="23">
        <v>0</v>
      </c>
      <c r="N46" s="23">
        <v>1.2</v>
      </c>
      <c r="O46" s="11">
        <v>1.2</v>
      </c>
    </row>
    <row r="47" spans="1:15" s="19" customFormat="1" ht="20.100000000000001" customHeight="1" x14ac:dyDescent="0.2">
      <c r="A47" s="20" t="s">
        <v>12</v>
      </c>
      <c r="B47" s="20" t="s">
        <v>2440</v>
      </c>
      <c r="C47" s="14" t="s">
        <v>13</v>
      </c>
      <c r="D47" s="22" t="s">
        <v>100</v>
      </c>
      <c r="E47" s="22" t="s">
        <v>1802</v>
      </c>
      <c r="F47" s="22" t="s">
        <v>101</v>
      </c>
      <c r="G47" s="22" t="s">
        <v>102</v>
      </c>
      <c r="H47" s="16" t="s">
        <v>1760</v>
      </c>
      <c r="I47" s="22" t="s">
        <v>17</v>
      </c>
      <c r="J47" s="23">
        <v>0</v>
      </c>
      <c r="K47" s="23">
        <v>0</v>
      </c>
      <c r="L47" s="23">
        <v>0</v>
      </c>
      <c r="M47" s="23">
        <v>0</v>
      </c>
      <c r="N47" s="23">
        <v>0.6</v>
      </c>
      <c r="O47" s="11">
        <v>0.6</v>
      </c>
    </row>
    <row r="48" spans="1:15" s="19" customFormat="1" ht="20.100000000000001" customHeight="1" x14ac:dyDescent="0.2">
      <c r="A48" s="20" t="s">
        <v>12</v>
      </c>
      <c r="B48" s="20" t="s">
        <v>2440</v>
      </c>
      <c r="C48" s="14" t="s">
        <v>13</v>
      </c>
      <c r="D48" s="22" t="s">
        <v>52</v>
      </c>
      <c r="E48" s="22" t="s">
        <v>1782</v>
      </c>
      <c r="F48" s="22" t="s">
        <v>53</v>
      </c>
      <c r="G48" s="22" t="s">
        <v>54</v>
      </c>
      <c r="H48" s="16" t="s">
        <v>1760</v>
      </c>
      <c r="I48" s="22" t="s">
        <v>17</v>
      </c>
      <c r="J48" s="23">
        <v>0</v>
      </c>
      <c r="K48" s="23">
        <v>0</v>
      </c>
      <c r="L48" s="23">
        <v>0</v>
      </c>
      <c r="M48" s="23">
        <v>0</v>
      </c>
      <c r="N48" s="23">
        <v>0.2</v>
      </c>
      <c r="O48" s="11">
        <v>0.2</v>
      </c>
    </row>
    <row r="49" spans="1:15" s="19" customFormat="1" ht="20.100000000000001" customHeight="1" x14ac:dyDescent="0.2">
      <c r="A49" s="20" t="s">
        <v>12</v>
      </c>
      <c r="B49" s="20" t="s">
        <v>2440</v>
      </c>
      <c r="C49" s="14" t="s">
        <v>13</v>
      </c>
      <c r="D49" s="22" t="s">
        <v>39</v>
      </c>
      <c r="E49" s="22" t="s">
        <v>1778</v>
      </c>
      <c r="F49" s="22" t="s">
        <v>40</v>
      </c>
      <c r="G49" s="22" t="s">
        <v>41</v>
      </c>
      <c r="H49" s="16" t="s">
        <v>1760</v>
      </c>
      <c r="I49" s="22" t="s">
        <v>17</v>
      </c>
      <c r="J49" s="23">
        <v>0</v>
      </c>
      <c r="K49" s="23">
        <v>0</v>
      </c>
      <c r="L49" s="23">
        <v>0</v>
      </c>
      <c r="M49" s="23">
        <v>0</v>
      </c>
      <c r="N49" s="23">
        <v>0.2</v>
      </c>
      <c r="O49" s="11">
        <v>0.2</v>
      </c>
    </row>
    <row r="50" spans="1:15" s="19" customFormat="1" ht="20.100000000000001" customHeight="1" x14ac:dyDescent="0.2">
      <c r="A50" s="20" t="s">
        <v>12</v>
      </c>
      <c r="B50" s="20" t="s">
        <v>2440</v>
      </c>
      <c r="C50" s="14" t="s">
        <v>13</v>
      </c>
      <c r="D50" s="22" t="s">
        <v>48</v>
      </c>
      <c r="E50" s="22" t="s">
        <v>1781</v>
      </c>
      <c r="F50" s="22" t="s">
        <v>49</v>
      </c>
      <c r="G50" s="22" t="s">
        <v>50</v>
      </c>
      <c r="H50" s="16" t="s">
        <v>1760</v>
      </c>
      <c r="I50" s="22" t="s">
        <v>51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11">
        <v>0</v>
      </c>
    </row>
    <row r="51" spans="1:15" s="19" customFormat="1" ht="20.100000000000001" customHeight="1" x14ac:dyDescent="0.2">
      <c r="A51" s="20" t="s">
        <v>12</v>
      </c>
      <c r="B51" s="20" t="s">
        <v>2440</v>
      </c>
      <c r="C51" s="14" t="s">
        <v>13</v>
      </c>
      <c r="D51" s="22" t="s">
        <v>60</v>
      </c>
      <c r="E51" s="22" t="s">
        <v>1786</v>
      </c>
      <c r="F51" s="22" t="s">
        <v>61</v>
      </c>
      <c r="G51" s="22" t="s">
        <v>62</v>
      </c>
      <c r="H51" s="16" t="s">
        <v>1760</v>
      </c>
      <c r="I51" s="22" t="s">
        <v>17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11">
        <v>0</v>
      </c>
    </row>
    <row r="52" spans="1:15" s="19" customFormat="1" ht="20.100000000000001" customHeight="1" x14ac:dyDescent="0.2">
      <c r="A52" s="20" t="s">
        <v>12</v>
      </c>
      <c r="B52" s="20" t="s">
        <v>2440</v>
      </c>
      <c r="C52" s="14" t="s">
        <v>13</v>
      </c>
      <c r="D52" s="22" t="s">
        <v>63</v>
      </c>
      <c r="E52" s="22" t="s">
        <v>1787</v>
      </c>
      <c r="F52" s="22" t="s">
        <v>61</v>
      </c>
      <c r="G52" s="22" t="s">
        <v>62</v>
      </c>
      <c r="H52" s="16" t="s">
        <v>1761</v>
      </c>
      <c r="I52" s="22" t="s">
        <v>17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11">
        <v>0</v>
      </c>
    </row>
    <row r="53" spans="1:15" s="19" customFormat="1" ht="20.100000000000001" customHeight="1" x14ac:dyDescent="0.2">
      <c r="A53" s="20" t="s">
        <v>12</v>
      </c>
      <c r="B53" s="20" t="s">
        <v>2440</v>
      </c>
      <c r="C53" s="14" t="s">
        <v>13</v>
      </c>
      <c r="D53" s="22" t="s">
        <v>64</v>
      </c>
      <c r="E53" s="22" t="s">
        <v>1788</v>
      </c>
      <c r="F53" s="22" t="s">
        <v>61</v>
      </c>
      <c r="G53" s="22" t="s">
        <v>62</v>
      </c>
      <c r="H53" s="16" t="s">
        <v>1761</v>
      </c>
      <c r="I53" s="22" t="s">
        <v>17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11">
        <v>0</v>
      </c>
    </row>
    <row r="54" spans="1:15" s="19" customFormat="1" ht="20.100000000000001" customHeight="1" x14ac:dyDescent="0.2">
      <c r="A54" s="20" t="s">
        <v>12</v>
      </c>
      <c r="B54" s="20" t="s">
        <v>2440</v>
      </c>
      <c r="C54" s="14" t="s">
        <v>13</v>
      </c>
      <c r="D54" s="22" t="s">
        <v>65</v>
      </c>
      <c r="E54" s="22" t="s">
        <v>1789</v>
      </c>
      <c r="F54" s="22" t="s">
        <v>61</v>
      </c>
      <c r="G54" s="22" t="s">
        <v>62</v>
      </c>
      <c r="H54" s="16" t="s">
        <v>1761</v>
      </c>
      <c r="I54" s="22" t="s">
        <v>17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11">
        <v>0</v>
      </c>
    </row>
    <row r="55" spans="1:15" s="19" customFormat="1" ht="20.100000000000001" customHeight="1" x14ac:dyDescent="0.2">
      <c r="A55" s="20" t="s">
        <v>12</v>
      </c>
      <c r="B55" s="20" t="s">
        <v>2440</v>
      </c>
      <c r="C55" s="14" t="s">
        <v>13</v>
      </c>
      <c r="D55" s="22" t="s">
        <v>121</v>
      </c>
      <c r="E55" s="22" t="s">
        <v>1809</v>
      </c>
      <c r="F55" s="22" t="s">
        <v>122</v>
      </c>
      <c r="G55" s="22" t="s">
        <v>123</v>
      </c>
      <c r="H55" s="16" t="s">
        <v>1760</v>
      </c>
      <c r="I55" s="22" t="s">
        <v>17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11">
        <v>0</v>
      </c>
    </row>
    <row r="56" spans="1:15" s="19" customFormat="1" ht="20.100000000000001" customHeight="1" x14ac:dyDescent="0.2">
      <c r="A56" s="20" t="s">
        <v>12</v>
      </c>
      <c r="B56" s="20" t="s">
        <v>2440</v>
      </c>
      <c r="C56" s="14" t="s">
        <v>13</v>
      </c>
      <c r="D56" s="22" t="s">
        <v>177</v>
      </c>
      <c r="E56" s="22" t="s">
        <v>1829</v>
      </c>
      <c r="F56" s="22" t="s">
        <v>178</v>
      </c>
      <c r="G56" s="22" t="s">
        <v>179</v>
      </c>
      <c r="H56" s="16" t="s">
        <v>1760</v>
      </c>
      <c r="I56" s="22" t="s">
        <v>17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11">
        <v>0</v>
      </c>
    </row>
    <row r="57" spans="1:15" s="19" customFormat="1" ht="20.100000000000001" customHeight="1" x14ac:dyDescent="0.2">
      <c r="A57" s="20" t="s">
        <v>12</v>
      </c>
      <c r="B57" s="20" t="s">
        <v>2440</v>
      </c>
      <c r="C57" s="14" t="s">
        <v>13</v>
      </c>
      <c r="D57" s="22" t="s">
        <v>45</v>
      </c>
      <c r="E57" s="22" t="s">
        <v>1780</v>
      </c>
      <c r="F57" s="22" t="s">
        <v>46</v>
      </c>
      <c r="G57" s="22" t="s">
        <v>47</v>
      </c>
      <c r="H57" s="16" t="s">
        <v>1760</v>
      </c>
      <c r="I57" s="22" t="s">
        <v>17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11">
        <v>0</v>
      </c>
    </row>
    <row r="58" spans="1:15" s="19" customFormat="1" ht="20.100000000000001" customHeight="1" x14ac:dyDescent="0.2">
      <c r="A58" s="20" t="s">
        <v>12</v>
      </c>
      <c r="B58" s="20" t="s">
        <v>2440</v>
      </c>
      <c r="C58" s="14" t="s">
        <v>13</v>
      </c>
      <c r="D58" s="22" t="s">
        <v>27</v>
      </c>
      <c r="E58" s="22" t="s">
        <v>1774</v>
      </c>
      <c r="F58" s="22" t="s">
        <v>28</v>
      </c>
      <c r="G58" s="22" t="s">
        <v>29</v>
      </c>
      <c r="H58" s="16" t="s">
        <v>1760</v>
      </c>
      <c r="I58" s="22" t="s">
        <v>17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11">
        <v>0</v>
      </c>
    </row>
    <row r="59" spans="1:15" s="19" customFormat="1" ht="20.100000000000001" customHeight="1" x14ac:dyDescent="0.2">
      <c r="A59" s="20" t="s">
        <v>12</v>
      </c>
      <c r="B59" s="20" t="s">
        <v>2440</v>
      </c>
      <c r="C59" s="14" t="s">
        <v>13</v>
      </c>
      <c r="D59" s="22" t="s">
        <v>33</v>
      </c>
      <c r="E59" s="22" t="s">
        <v>1776</v>
      </c>
      <c r="F59" s="22" t="s">
        <v>34</v>
      </c>
      <c r="G59" s="22" t="s">
        <v>35</v>
      </c>
      <c r="H59" s="16" t="s">
        <v>1760</v>
      </c>
      <c r="I59" s="22" t="s">
        <v>17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11">
        <v>0</v>
      </c>
    </row>
    <row r="60" spans="1:15" s="19" customFormat="1" ht="20.100000000000001" customHeight="1" x14ac:dyDescent="0.2">
      <c r="A60" s="20" t="s">
        <v>12</v>
      </c>
      <c r="B60" s="20" t="s">
        <v>2440</v>
      </c>
      <c r="C60" s="14" t="s">
        <v>13</v>
      </c>
      <c r="D60" s="22" t="s">
        <v>154</v>
      </c>
      <c r="E60" s="22" t="s">
        <v>1821</v>
      </c>
      <c r="F60" s="22" t="s">
        <v>155</v>
      </c>
      <c r="G60" s="22" t="s">
        <v>156</v>
      </c>
      <c r="H60" s="16" t="s">
        <v>1760</v>
      </c>
      <c r="I60" s="22" t="s">
        <v>17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11">
        <v>0</v>
      </c>
    </row>
    <row r="61" spans="1:15" s="19" customFormat="1" ht="20.100000000000001" customHeight="1" x14ac:dyDescent="0.2">
      <c r="A61" s="20" t="s">
        <v>12</v>
      </c>
      <c r="B61" s="20" t="s">
        <v>2440</v>
      </c>
      <c r="C61" s="14" t="s">
        <v>13</v>
      </c>
      <c r="D61" s="22" t="s">
        <v>173</v>
      </c>
      <c r="E61" s="22" t="s">
        <v>1827</v>
      </c>
      <c r="F61" s="22" t="s">
        <v>155</v>
      </c>
      <c r="G61" s="22" t="s">
        <v>156</v>
      </c>
      <c r="H61" s="16" t="s">
        <v>1761</v>
      </c>
      <c r="I61" s="22" t="s">
        <v>17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11">
        <v>0</v>
      </c>
    </row>
    <row r="62" spans="1:15" s="19" customFormat="1" ht="20.100000000000001" customHeight="1" x14ac:dyDescent="0.2">
      <c r="A62" s="20" t="s">
        <v>12</v>
      </c>
      <c r="B62" s="20" t="s">
        <v>2440</v>
      </c>
      <c r="C62" s="14" t="s">
        <v>13</v>
      </c>
      <c r="D62" s="22" t="s">
        <v>59</v>
      </c>
      <c r="E62" s="22" t="s">
        <v>1785</v>
      </c>
      <c r="F62" s="22" t="s">
        <v>56</v>
      </c>
      <c r="G62" s="22" t="s">
        <v>57</v>
      </c>
      <c r="H62" s="16" t="s">
        <v>1761</v>
      </c>
      <c r="I62" s="22" t="s">
        <v>17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11">
        <v>0</v>
      </c>
    </row>
    <row r="63" spans="1:15" s="19" customFormat="1" ht="20.100000000000001" customHeight="1" x14ac:dyDescent="0.2">
      <c r="A63" s="20" t="s">
        <v>12</v>
      </c>
      <c r="B63" s="20" t="s">
        <v>2440</v>
      </c>
      <c r="C63" s="14" t="s">
        <v>13</v>
      </c>
      <c r="D63" s="22" t="s">
        <v>183</v>
      </c>
      <c r="E63" s="22" t="s">
        <v>1831</v>
      </c>
      <c r="F63" s="22" t="s">
        <v>184</v>
      </c>
      <c r="G63" s="22" t="s">
        <v>185</v>
      </c>
      <c r="H63" s="16" t="s">
        <v>1760</v>
      </c>
      <c r="I63" s="22" t="s">
        <v>17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11">
        <v>0</v>
      </c>
    </row>
    <row r="64" spans="1:15" s="19" customFormat="1" ht="20.100000000000001" customHeight="1" x14ac:dyDescent="0.2">
      <c r="A64" s="20" t="s">
        <v>12</v>
      </c>
      <c r="B64" s="20" t="s">
        <v>2440</v>
      </c>
      <c r="C64" s="14" t="s">
        <v>13</v>
      </c>
      <c r="D64" s="22" t="s">
        <v>129</v>
      </c>
      <c r="E64" s="22" t="s">
        <v>1812</v>
      </c>
      <c r="F64" s="22" t="s">
        <v>130</v>
      </c>
      <c r="G64" s="22" t="s">
        <v>131</v>
      </c>
      <c r="H64" s="16" t="s">
        <v>1760</v>
      </c>
      <c r="I64" s="22" t="s">
        <v>17</v>
      </c>
      <c r="J64" s="23">
        <v>0</v>
      </c>
      <c r="K64" s="23">
        <v>0</v>
      </c>
      <c r="L64" s="23">
        <v>0</v>
      </c>
      <c r="M64" s="23">
        <v>0</v>
      </c>
      <c r="N64" s="23">
        <v>-2.6</v>
      </c>
      <c r="O64" s="11">
        <v>-2.6</v>
      </c>
    </row>
  </sheetData>
  <autoFilter ref="A1:O1">
    <sortState ref="A2:O64">
      <sortCondition descending="1" ref="O1"/>
    </sortState>
  </autoFilter>
  <conditionalFormatting sqref="F1:F1048576">
    <cfRule type="duplicateValues" dxfId="20" priority="2" stopIfTrue="1"/>
  </conditionalFormatting>
  <conditionalFormatting sqref="I1:I1048576">
    <cfRule type="containsText" dxfId="19" priority="1" stopIfTrue="1" operator="containsText" text="sim">
      <formula>NOT(ISERROR(SEARCH("sim",I1)))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F5" sqref="F5"/>
    </sheetView>
  </sheetViews>
  <sheetFormatPr defaultRowHeight="20.100000000000001" customHeight="1" x14ac:dyDescent="0.2"/>
  <cols>
    <col min="1" max="1" width="7.5703125" style="12" bestFit="1" customWidth="1"/>
    <col min="2" max="2" width="20" style="12" bestFit="1" customWidth="1"/>
    <col min="3" max="3" width="23.85546875" style="12" bestFit="1" customWidth="1"/>
    <col min="4" max="4" width="18.140625" style="12" bestFit="1" customWidth="1"/>
    <col min="5" max="5" width="14" style="12" bestFit="1" customWidth="1"/>
    <col min="6" max="6" width="41.85546875" style="12" bestFit="1" customWidth="1"/>
    <col min="7" max="7" width="12" style="12" bestFit="1" customWidth="1"/>
    <col min="8" max="8" width="24.85546875" style="24" customWidth="1"/>
    <col min="9" max="9" width="18.42578125" style="12" customWidth="1"/>
    <col min="10" max="12" width="26.140625" style="12" customWidth="1"/>
    <col min="13" max="14" width="26.140625" style="12" bestFit="1" customWidth="1"/>
    <col min="15" max="15" width="39.85546875" style="12" bestFit="1" customWidth="1"/>
    <col min="16" max="16384" width="9.140625" style="12"/>
  </cols>
  <sheetData>
    <row r="1" spans="1:15" s="3" customFormat="1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2087</v>
      </c>
      <c r="F1" s="1" t="s">
        <v>4</v>
      </c>
      <c r="G1" s="1" t="s">
        <v>5</v>
      </c>
      <c r="H1" s="1" t="s">
        <v>2444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2" t="s">
        <v>2441</v>
      </c>
    </row>
    <row r="2" spans="1:15" s="10" customFormat="1" ht="20.100000000000001" customHeight="1" x14ac:dyDescent="0.2">
      <c r="A2" s="4" t="s">
        <v>12</v>
      </c>
      <c r="B2" s="5" t="s">
        <v>2440</v>
      </c>
      <c r="C2" s="6" t="s">
        <v>189</v>
      </c>
      <c r="D2" s="7" t="s">
        <v>215</v>
      </c>
      <c r="E2" s="8" t="s">
        <v>1844</v>
      </c>
      <c r="F2" s="8" t="s">
        <v>216</v>
      </c>
      <c r="G2" s="8" t="s">
        <v>217</v>
      </c>
      <c r="H2" s="22" t="s">
        <v>1759</v>
      </c>
      <c r="I2" s="8" t="s">
        <v>17</v>
      </c>
      <c r="J2" s="9">
        <v>5</v>
      </c>
      <c r="K2" s="9">
        <v>5</v>
      </c>
      <c r="L2" s="9">
        <v>5</v>
      </c>
      <c r="M2" s="9">
        <v>0</v>
      </c>
      <c r="N2" s="9">
        <v>0</v>
      </c>
      <c r="O2" s="9">
        <v>15</v>
      </c>
    </row>
    <row r="3" spans="1:15" s="10" customFormat="1" ht="20.100000000000001" customHeight="1" x14ac:dyDescent="0.2">
      <c r="A3" s="4" t="s">
        <v>12</v>
      </c>
      <c r="B3" s="5" t="s">
        <v>2440</v>
      </c>
      <c r="C3" s="6" t="s">
        <v>189</v>
      </c>
      <c r="D3" s="7" t="s">
        <v>221</v>
      </c>
      <c r="E3" s="8" t="s">
        <v>1846</v>
      </c>
      <c r="F3" s="8" t="s">
        <v>222</v>
      </c>
      <c r="G3" s="8" t="s">
        <v>223</v>
      </c>
      <c r="H3" s="22" t="s">
        <v>1759</v>
      </c>
      <c r="I3" s="8" t="s">
        <v>17</v>
      </c>
      <c r="J3" s="9">
        <v>5</v>
      </c>
      <c r="K3" s="9">
        <v>0</v>
      </c>
      <c r="L3" s="9">
        <v>0</v>
      </c>
      <c r="M3" s="9">
        <v>0</v>
      </c>
      <c r="N3" s="9">
        <v>10</v>
      </c>
      <c r="O3" s="9">
        <v>15</v>
      </c>
    </row>
    <row r="4" spans="1:15" s="10" customFormat="1" ht="20.100000000000001" customHeight="1" x14ac:dyDescent="0.2">
      <c r="A4" s="4" t="s">
        <v>12</v>
      </c>
      <c r="B4" s="5" t="s">
        <v>2440</v>
      </c>
      <c r="C4" s="6" t="s">
        <v>189</v>
      </c>
      <c r="D4" s="7" t="s">
        <v>224</v>
      </c>
      <c r="E4" s="8" t="s">
        <v>1847</v>
      </c>
      <c r="F4" s="8" t="s">
        <v>225</v>
      </c>
      <c r="G4" s="8" t="s">
        <v>226</v>
      </c>
      <c r="H4" s="22" t="s">
        <v>1759</v>
      </c>
      <c r="I4" s="8" t="s">
        <v>17</v>
      </c>
      <c r="J4" s="9">
        <v>0</v>
      </c>
      <c r="K4" s="9">
        <v>5</v>
      </c>
      <c r="L4" s="9">
        <v>5</v>
      </c>
      <c r="M4" s="9">
        <v>0</v>
      </c>
      <c r="N4" s="9">
        <v>1.6</v>
      </c>
      <c r="O4" s="9">
        <v>11.6</v>
      </c>
    </row>
    <row r="5" spans="1:15" s="10" customFormat="1" ht="20.100000000000001" customHeight="1" x14ac:dyDescent="0.2">
      <c r="A5" s="4" t="s">
        <v>12</v>
      </c>
      <c r="B5" s="5" t="s">
        <v>2440</v>
      </c>
      <c r="C5" s="6" t="s">
        <v>189</v>
      </c>
      <c r="D5" s="7" t="s">
        <v>210</v>
      </c>
      <c r="E5" s="8" t="s">
        <v>1841</v>
      </c>
      <c r="F5" s="8" t="s">
        <v>211</v>
      </c>
      <c r="G5" s="8" t="s">
        <v>212</v>
      </c>
      <c r="H5" s="22" t="s">
        <v>1759</v>
      </c>
      <c r="I5" s="8" t="s">
        <v>17</v>
      </c>
      <c r="J5" s="9">
        <v>0</v>
      </c>
      <c r="K5" s="9">
        <v>0</v>
      </c>
      <c r="L5" s="9">
        <v>0</v>
      </c>
      <c r="M5" s="9">
        <v>0</v>
      </c>
      <c r="N5" s="9">
        <v>10</v>
      </c>
      <c r="O5" s="9">
        <v>10</v>
      </c>
    </row>
    <row r="6" spans="1:15" s="10" customFormat="1" ht="20.100000000000001" customHeight="1" x14ac:dyDescent="0.2">
      <c r="A6" s="4" t="s">
        <v>12</v>
      </c>
      <c r="B6" s="5" t="s">
        <v>2440</v>
      </c>
      <c r="C6" s="6" t="s">
        <v>189</v>
      </c>
      <c r="D6" s="7" t="s">
        <v>199</v>
      </c>
      <c r="E6" s="8" t="s">
        <v>1836</v>
      </c>
      <c r="F6" s="8" t="s">
        <v>200</v>
      </c>
      <c r="G6" s="8" t="s">
        <v>201</v>
      </c>
      <c r="H6" s="22" t="s">
        <v>1759</v>
      </c>
      <c r="I6" s="8" t="s">
        <v>17</v>
      </c>
      <c r="J6" s="9">
        <v>0</v>
      </c>
      <c r="K6" s="9">
        <v>0</v>
      </c>
      <c r="L6" s="9">
        <v>0</v>
      </c>
      <c r="M6" s="9">
        <v>0</v>
      </c>
      <c r="N6" s="9">
        <v>10</v>
      </c>
      <c r="O6" s="9">
        <v>10</v>
      </c>
    </row>
    <row r="7" spans="1:15" s="10" customFormat="1" ht="20.100000000000001" customHeight="1" x14ac:dyDescent="0.2">
      <c r="A7" s="4" t="s">
        <v>12</v>
      </c>
      <c r="B7" s="5" t="s">
        <v>2440</v>
      </c>
      <c r="C7" s="6" t="s">
        <v>189</v>
      </c>
      <c r="D7" s="7" t="s">
        <v>196</v>
      </c>
      <c r="E7" s="8" t="s">
        <v>1835</v>
      </c>
      <c r="F7" s="8" t="s">
        <v>197</v>
      </c>
      <c r="G7" s="8" t="s">
        <v>198</v>
      </c>
      <c r="H7" s="22" t="s">
        <v>1759</v>
      </c>
      <c r="I7" s="8" t="s">
        <v>17</v>
      </c>
      <c r="J7" s="9">
        <v>0</v>
      </c>
      <c r="K7" s="9">
        <v>0</v>
      </c>
      <c r="L7" s="9">
        <v>0</v>
      </c>
      <c r="M7" s="9">
        <v>0</v>
      </c>
      <c r="N7" s="9">
        <v>10</v>
      </c>
      <c r="O7" s="9">
        <v>10</v>
      </c>
    </row>
    <row r="8" spans="1:15" s="10" customFormat="1" ht="20.100000000000001" customHeight="1" x14ac:dyDescent="0.2">
      <c r="A8" s="4" t="s">
        <v>12</v>
      </c>
      <c r="B8" s="5" t="s">
        <v>2440</v>
      </c>
      <c r="C8" s="6" t="s">
        <v>189</v>
      </c>
      <c r="D8" s="7" t="s">
        <v>202</v>
      </c>
      <c r="E8" s="8" t="s">
        <v>1837</v>
      </c>
      <c r="F8" s="8" t="s">
        <v>203</v>
      </c>
      <c r="G8" s="8" t="s">
        <v>204</v>
      </c>
      <c r="H8" s="22" t="s">
        <v>1759</v>
      </c>
      <c r="I8" s="8" t="s">
        <v>17</v>
      </c>
      <c r="J8" s="9">
        <v>0</v>
      </c>
      <c r="K8" s="9">
        <v>0</v>
      </c>
      <c r="L8" s="9">
        <v>0</v>
      </c>
      <c r="M8" s="9">
        <v>0</v>
      </c>
      <c r="N8" s="9">
        <v>9.6</v>
      </c>
      <c r="O8" s="9">
        <v>9.6</v>
      </c>
    </row>
    <row r="9" spans="1:15" s="10" customFormat="1" ht="20.100000000000001" customHeight="1" x14ac:dyDescent="0.2">
      <c r="A9" s="4" t="s">
        <v>12</v>
      </c>
      <c r="B9" s="5" t="s">
        <v>2440</v>
      </c>
      <c r="C9" s="6" t="s">
        <v>189</v>
      </c>
      <c r="D9" s="7" t="s">
        <v>213</v>
      </c>
      <c r="E9" s="8" t="s">
        <v>1842</v>
      </c>
      <c r="F9" s="8" t="s">
        <v>148</v>
      </c>
      <c r="G9" s="8" t="s">
        <v>149</v>
      </c>
      <c r="H9" s="22" t="s">
        <v>1759</v>
      </c>
      <c r="I9" s="8" t="s">
        <v>17</v>
      </c>
      <c r="J9" s="9">
        <v>0</v>
      </c>
      <c r="K9" s="9">
        <v>0</v>
      </c>
      <c r="L9" s="9">
        <v>0</v>
      </c>
      <c r="M9" s="9">
        <v>0</v>
      </c>
      <c r="N9" s="9">
        <v>7</v>
      </c>
      <c r="O9" s="9">
        <v>7</v>
      </c>
    </row>
    <row r="10" spans="1:15" s="10" customFormat="1" ht="20.100000000000001" customHeight="1" x14ac:dyDescent="0.2">
      <c r="A10" s="4" t="s">
        <v>12</v>
      </c>
      <c r="B10" s="5" t="s">
        <v>2440</v>
      </c>
      <c r="C10" s="6" t="s">
        <v>189</v>
      </c>
      <c r="D10" s="7" t="s">
        <v>214</v>
      </c>
      <c r="E10" s="8" t="s">
        <v>1843</v>
      </c>
      <c r="F10" s="8" t="s">
        <v>148</v>
      </c>
      <c r="G10" s="8" t="s">
        <v>149</v>
      </c>
      <c r="H10" s="22" t="s">
        <v>1761</v>
      </c>
      <c r="I10" s="8" t="s">
        <v>17</v>
      </c>
      <c r="J10" s="9">
        <v>0</v>
      </c>
      <c r="K10" s="9">
        <v>0</v>
      </c>
      <c r="L10" s="9">
        <v>0</v>
      </c>
      <c r="M10" s="9">
        <v>0</v>
      </c>
      <c r="N10" s="9">
        <v>7</v>
      </c>
      <c r="O10" s="9">
        <v>7</v>
      </c>
    </row>
    <row r="11" spans="1:15" s="10" customFormat="1" ht="20.100000000000001" customHeight="1" x14ac:dyDescent="0.2">
      <c r="A11" s="4" t="s">
        <v>12</v>
      </c>
      <c r="B11" s="5" t="s">
        <v>2440</v>
      </c>
      <c r="C11" s="6" t="s">
        <v>189</v>
      </c>
      <c r="D11" s="7" t="s">
        <v>218</v>
      </c>
      <c r="E11" s="8" t="s">
        <v>1845</v>
      </c>
      <c r="F11" s="8" t="s">
        <v>219</v>
      </c>
      <c r="G11" s="8" t="s">
        <v>220</v>
      </c>
      <c r="H11" s="22" t="s">
        <v>1759</v>
      </c>
      <c r="I11" s="8" t="s">
        <v>17</v>
      </c>
      <c r="J11" s="9">
        <v>5</v>
      </c>
      <c r="K11" s="9">
        <v>0</v>
      </c>
      <c r="L11" s="9">
        <v>0</v>
      </c>
      <c r="M11" s="9">
        <v>0</v>
      </c>
      <c r="N11" s="9">
        <v>0.8</v>
      </c>
      <c r="O11" s="9">
        <v>5.8</v>
      </c>
    </row>
    <row r="12" spans="1:15" s="10" customFormat="1" ht="20.100000000000001" customHeight="1" x14ac:dyDescent="0.2">
      <c r="A12" s="4" t="s">
        <v>12</v>
      </c>
      <c r="B12" s="5" t="s">
        <v>2440</v>
      </c>
      <c r="C12" s="6" t="s">
        <v>189</v>
      </c>
      <c r="D12" s="7" t="s">
        <v>227</v>
      </c>
      <c r="E12" s="8" t="s">
        <v>1848</v>
      </c>
      <c r="F12" s="8" t="s">
        <v>228</v>
      </c>
      <c r="G12" s="8" t="s">
        <v>229</v>
      </c>
      <c r="H12" s="22" t="s">
        <v>1759</v>
      </c>
      <c r="I12" s="8" t="s">
        <v>17</v>
      </c>
      <c r="J12" s="9">
        <v>5</v>
      </c>
      <c r="K12" s="9">
        <v>0</v>
      </c>
      <c r="L12" s="9">
        <v>0</v>
      </c>
      <c r="M12" s="9">
        <v>0</v>
      </c>
      <c r="N12" s="9">
        <v>0</v>
      </c>
      <c r="O12" s="9">
        <v>5</v>
      </c>
    </row>
    <row r="13" spans="1:15" s="10" customFormat="1" ht="20.100000000000001" customHeight="1" x14ac:dyDescent="0.2">
      <c r="A13" s="4" t="s">
        <v>12</v>
      </c>
      <c r="B13" s="5" t="s">
        <v>2440</v>
      </c>
      <c r="C13" s="6" t="s">
        <v>189</v>
      </c>
      <c r="D13" s="7" t="s">
        <v>205</v>
      </c>
      <c r="E13" s="8" t="s">
        <v>1838</v>
      </c>
      <c r="F13" s="8" t="s">
        <v>46</v>
      </c>
      <c r="G13" s="8" t="s">
        <v>47</v>
      </c>
      <c r="H13" s="22" t="s">
        <v>1760</v>
      </c>
      <c r="I13" s="8" t="s">
        <v>17</v>
      </c>
      <c r="J13" s="9">
        <v>0</v>
      </c>
      <c r="K13" s="9">
        <v>0</v>
      </c>
      <c r="L13" s="9">
        <v>0</v>
      </c>
      <c r="M13" s="9">
        <v>0</v>
      </c>
      <c r="N13" s="9">
        <v>3</v>
      </c>
      <c r="O13" s="11">
        <v>3</v>
      </c>
    </row>
    <row r="14" spans="1:15" s="10" customFormat="1" ht="20.100000000000001" customHeight="1" x14ac:dyDescent="0.2">
      <c r="A14" s="4" t="s">
        <v>12</v>
      </c>
      <c r="B14" s="5" t="s">
        <v>2440</v>
      </c>
      <c r="C14" s="6" t="s">
        <v>189</v>
      </c>
      <c r="D14" s="7" t="s">
        <v>206</v>
      </c>
      <c r="E14" s="8" t="s">
        <v>1839</v>
      </c>
      <c r="F14" s="8" t="s">
        <v>207</v>
      </c>
      <c r="G14" s="8" t="s">
        <v>208</v>
      </c>
      <c r="H14" s="22" t="s">
        <v>1760</v>
      </c>
      <c r="I14" s="8" t="s">
        <v>17</v>
      </c>
      <c r="J14" s="9">
        <v>0</v>
      </c>
      <c r="K14" s="9">
        <v>0</v>
      </c>
      <c r="L14" s="9">
        <v>0</v>
      </c>
      <c r="M14" s="9">
        <v>0</v>
      </c>
      <c r="N14" s="9">
        <v>1.4</v>
      </c>
      <c r="O14" s="11">
        <v>1.4</v>
      </c>
    </row>
    <row r="15" spans="1:15" s="10" customFormat="1" ht="20.100000000000001" customHeight="1" x14ac:dyDescent="0.2">
      <c r="A15" s="4" t="s">
        <v>12</v>
      </c>
      <c r="B15" s="5" t="s">
        <v>2440</v>
      </c>
      <c r="C15" s="6" t="s">
        <v>189</v>
      </c>
      <c r="D15" s="7" t="s">
        <v>209</v>
      </c>
      <c r="E15" s="8" t="s">
        <v>1840</v>
      </c>
      <c r="F15" s="8" t="s">
        <v>207</v>
      </c>
      <c r="G15" s="8" t="s">
        <v>208</v>
      </c>
      <c r="H15" s="22" t="s">
        <v>1761</v>
      </c>
      <c r="I15" s="8" t="s">
        <v>17</v>
      </c>
      <c r="J15" s="9">
        <v>0</v>
      </c>
      <c r="K15" s="9">
        <v>0</v>
      </c>
      <c r="L15" s="9">
        <v>0</v>
      </c>
      <c r="M15" s="9">
        <v>0</v>
      </c>
      <c r="N15" s="9">
        <v>1.4</v>
      </c>
      <c r="O15" s="11">
        <v>1.4</v>
      </c>
    </row>
    <row r="16" spans="1:15" s="10" customFormat="1" ht="20.100000000000001" customHeight="1" x14ac:dyDescent="0.2">
      <c r="A16" s="4" t="s">
        <v>12</v>
      </c>
      <c r="B16" s="5" t="s">
        <v>2440</v>
      </c>
      <c r="C16" s="6" t="s">
        <v>189</v>
      </c>
      <c r="D16" s="7" t="s">
        <v>190</v>
      </c>
      <c r="E16" s="8" t="s">
        <v>1833</v>
      </c>
      <c r="F16" s="8" t="s">
        <v>191</v>
      </c>
      <c r="G16" s="8" t="s">
        <v>192</v>
      </c>
      <c r="H16" s="22" t="s">
        <v>1760</v>
      </c>
      <c r="I16" s="8" t="s">
        <v>17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1">
        <v>0</v>
      </c>
    </row>
    <row r="17" spans="1:15" s="10" customFormat="1" ht="20.100000000000001" customHeight="1" x14ac:dyDescent="0.2">
      <c r="A17" s="4" t="s">
        <v>12</v>
      </c>
      <c r="B17" s="5" t="s">
        <v>2440</v>
      </c>
      <c r="C17" s="6" t="s">
        <v>189</v>
      </c>
      <c r="D17" s="7" t="s">
        <v>193</v>
      </c>
      <c r="E17" s="8" t="s">
        <v>1834</v>
      </c>
      <c r="F17" s="8" t="s">
        <v>194</v>
      </c>
      <c r="G17" s="8" t="s">
        <v>195</v>
      </c>
      <c r="H17" s="22" t="s">
        <v>1760</v>
      </c>
      <c r="I17" s="8" t="s">
        <v>17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1">
        <v>0</v>
      </c>
    </row>
  </sheetData>
  <autoFilter ref="A1:O1">
    <sortState ref="A2:O17">
      <sortCondition descending="1" ref="O1"/>
    </sortState>
  </autoFilter>
  <conditionalFormatting sqref="F1:F1048576">
    <cfRule type="duplicateValues" dxfId="18" priority="1" stopIfTrue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workbookViewId="0">
      <selection activeCell="F7" sqref="F7"/>
    </sheetView>
  </sheetViews>
  <sheetFormatPr defaultRowHeight="20.100000000000001" customHeight="1" x14ac:dyDescent="0.2"/>
  <cols>
    <col min="1" max="1" width="7.5703125" style="12" bestFit="1" customWidth="1"/>
    <col min="2" max="2" width="20" style="12" bestFit="1" customWidth="1"/>
    <col min="3" max="3" width="30" style="12" bestFit="1" customWidth="1"/>
    <col min="4" max="4" width="18.140625" style="12" bestFit="1" customWidth="1"/>
    <col min="5" max="5" width="14" style="12" bestFit="1" customWidth="1"/>
    <col min="6" max="6" width="49" style="12" bestFit="1" customWidth="1"/>
    <col min="7" max="7" width="12" style="12" bestFit="1" customWidth="1"/>
    <col min="8" max="8" width="25.42578125" style="24" customWidth="1"/>
    <col min="9" max="9" width="18.42578125" style="12" customWidth="1"/>
    <col min="10" max="14" width="26.140625" style="12" customWidth="1"/>
    <col min="15" max="15" width="39.85546875" style="12" bestFit="1" customWidth="1"/>
    <col min="16" max="16384" width="9.140625" style="12"/>
  </cols>
  <sheetData>
    <row r="1" spans="1:15" s="3" customFormat="1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2087</v>
      </c>
      <c r="F1" s="1" t="s">
        <v>4</v>
      </c>
      <c r="G1" s="1" t="s">
        <v>5</v>
      </c>
      <c r="H1" s="1" t="s">
        <v>2444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2" t="s">
        <v>2441</v>
      </c>
    </row>
    <row r="2" spans="1:15" s="10" customFormat="1" ht="20.100000000000001" customHeight="1" x14ac:dyDescent="0.2">
      <c r="A2" s="4" t="s">
        <v>12</v>
      </c>
      <c r="B2" s="5" t="s">
        <v>2440</v>
      </c>
      <c r="C2" s="6" t="s">
        <v>230</v>
      </c>
      <c r="D2" s="7" t="s">
        <v>286</v>
      </c>
      <c r="E2" s="8" t="s">
        <v>1869</v>
      </c>
      <c r="F2" s="8" t="s">
        <v>287</v>
      </c>
      <c r="G2" s="8" t="s">
        <v>288</v>
      </c>
      <c r="H2" s="22" t="s">
        <v>1759</v>
      </c>
      <c r="I2" s="8" t="s">
        <v>17</v>
      </c>
      <c r="J2" s="9">
        <v>5</v>
      </c>
      <c r="K2" s="9">
        <v>5</v>
      </c>
      <c r="L2" s="9">
        <v>5</v>
      </c>
      <c r="M2" s="9">
        <v>0</v>
      </c>
      <c r="N2" s="9">
        <v>0</v>
      </c>
      <c r="O2" s="9">
        <v>15</v>
      </c>
    </row>
    <row r="3" spans="1:15" s="10" customFormat="1" ht="20.100000000000001" customHeight="1" x14ac:dyDescent="0.2">
      <c r="A3" s="4" t="s">
        <v>12</v>
      </c>
      <c r="B3" s="5" t="s">
        <v>2440</v>
      </c>
      <c r="C3" s="6" t="s">
        <v>230</v>
      </c>
      <c r="D3" s="7" t="s">
        <v>231</v>
      </c>
      <c r="E3" s="8" t="s">
        <v>1849</v>
      </c>
      <c r="F3" s="8" t="s">
        <v>232</v>
      </c>
      <c r="G3" s="8" t="s">
        <v>233</v>
      </c>
      <c r="H3" s="22" t="s">
        <v>1759</v>
      </c>
      <c r="I3" s="8" t="s">
        <v>17</v>
      </c>
      <c r="J3" s="9">
        <v>5</v>
      </c>
      <c r="K3" s="9">
        <v>0</v>
      </c>
      <c r="L3" s="9">
        <v>0</v>
      </c>
      <c r="M3" s="9">
        <v>0</v>
      </c>
      <c r="N3" s="9">
        <v>10</v>
      </c>
      <c r="O3" s="9">
        <v>15</v>
      </c>
    </row>
    <row r="4" spans="1:15" s="10" customFormat="1" ht="20.100000000000001" customHeight="1" x14ac:dyDescent="0.2">
      <c r="A4" s="4" t="s">
        <v>12</v>
      </c>
      <c r="B4" s="5" t="s">
        <v>2440</v>
      </c>
      <c r="C4" s="6" t="s">
        <v>230</v>
      </c>
      <c r="D4" s="7" t="s">
        <v>251</v>
      </c>
      <c r="E4" s="8" t="s">
        <v>1856</v>
      </c>
      <c r="F4" s="8" t="s">
        <v>252</v>
      </c>
      <c r="G4" s="8" t="s">
        <v>253</v>
      </c>
      <c r="H4" s="22" t="s">
        <v>1759</v>
      </c>
      <c r="I4" s="8" t="s">
        <v>17</v>
      </c>
      <c r="J4" s="9">
        <v>5</v>
      </c>
      <c r="K4" s="9">
        <v>0</v>
      </c>
      <c r="L4" s="9">
        <v>0</v>
      </c>
      <c r="M4" s="9">
        <v>0</v>
      </c>
      <c r="N4" s="9">
        <v>9.6</v>
      </c>
      <c r="O4" s="9">
        <v>14.6</v>
      </c>
    </row>
    <row r="5" spans="1:15" s="10" customFormat="1" ht="20.100000000000001" customHeight="1" x14ac:dyDescent="0.2">
      <c r="A5" s="4" t="s">
        <v>12</v>
      </c>
      <c r="B5" s="5" t="s">
        <v>2440</v>
      </c>
      <c r="C5" s="6" t="s">
        <v>230</v>
      </c>
      <c r="D5" s="7" t="s">
        <v>260</v>
      </c>
      <c r="E5" s="8" t="s">
        <v>1859</v>
      </c>
      <c r="F5" s="8" t="s">
        <v>261</v>
      </c>
      <c r="G5" s="8" t="s">
        <v>262</v>
      </c>
      <c r="H5" s="22" t="s">
        <v>1759</v>
      </c>
      <c r="I5" s="8" t="s">
        <v>17</v>
      </c>
      <c r="J5" s="9">
        <v>5</v>
      </c>
      <c r="K5" s="9">
        <v>0</v>
      </c>
      <c r="L5" s="9">
        <v>0</v>
      </c>
      <c r="M5" s="9">
        <v>0</v>
      </c>
      <c r="N5" s="9">
        <v>6.4</v>
      </c>
      <c r="O5" s="9">
        <v>11.4</v>
      </c>
    </row>
    <row r="6" spans="1:15" s="10" customFormat="1" ht="20.100000000000001" customHeight="1" x14ac:dyDescent="0.2">
      <c r="A6" s="4" t="s">
        <v>12</v>
      </c>
      <c r="B6" s="5" t="s">
        <v>2440</v>
      </c>
      <c r="C6" s="6" t="s">
        <v>230</v>
      </c>
      <c r="D6" s="7" t="s">
        <v>254</v>
      </c>
      <c r="E6" s="8" t="s">
        <v>1857</v>
      </c>
      <c r="F6" s="8" t="s">
        <v>255</v>
      </c>
      <c r="G6" s="8" t="s">
        <v>256</v>
      </c>
      <c r="H6" s="22" t="s">
        <v>1759</v>
      </c>
      <c r="I6" s="8" t="s">
        <v>17</v>
      </c>
      <c r="J6" s="9">
        <v>0</v>
      </c>
      <c r="K6" s="9">
        <v>5</v>
      </c>
      <c r="L6" s="9">
        <v>5</v>
      </c>
      <c r="M6" s="9">
        <v>0</v>
      </c>
      <c r="N6" s="9">
        <v>0.2</v>
      </c>
      <c r="O6" s="9">
        <v>10.199999999999999</v>
      </c>
    </row>
    <row r="7" spans="1:15" s="10" customFormat="1" ht="20.100000000000001" customHeight="1" x14ac:dyDescent="0.2">
      <c r="A7" s="4" t="s">
        <v>12</v>
      </c>
      <c r="B7" s="5" t="s">
        <v>2440</v>
      </c>
      <c r="C7" s="6" t="s">
        <v>230</v>
      </c>
      <c r="D7" s="7" t="s">
        <v>298</v>
      </c>
      <c r="E7" s="8" t="s">
        <v>1873</v>
      </c>
      <c r="F7" s="8" t="s">
        <v>299</v>
      </c>
      <c r="G7" s="8" t="s">
        <v>300</v>
      </c>
      <c r="H7" s="22" t="s">
        <v>1759</v>
      </c>
      <c r="I7" s="8" t="s">
        <v>17</v>
      </c>
      <c r="J7" s="9">
        <v>5</v>
      </c>
      <c r="K7" s="9">
        <v>0</v>
      </c>
      <c r="L7" s="9">
        <v>0</v>
      </c>
      <c r="M7" s="9">
        <v>0</v>
      </c>
      <c r="N7" s="9">
        <v>4.8</v>
      </c>
      <c r="O7" s="9">
        <v>9.8000000000000007</v>
      </c>
    </row>
    <row r="8" spans="1:15" s="10" customFormat="1" ht="20.100000000000001" customHeight="1" x14ac:dyDescent="0.2">
      <c r="A8" s="4" t="s">
        <v>12</v>
      </c>
      <c r="B8" s="5" t="s">
        <v>2440</v>
      </c>
      <c r="C8" s="6" t="s">
        <v>230</v>
      </c>
      <c r="D8" s="7" t="s">
        <v>266</v>
      </c>
      <c r="E8" s="8" t="s">
        <v>1861</v>
      </c>
      <c r="F8" s="8" t="s">
        <v>267</v>
      </c>
      <c r="G8" s="8" t="s">
        <v>268</v>
      </c>
      <c r="H8" s="22" t="s">
        <v>1759</v>
      </c>
      <c r="I8" s="8" t="s">
        <v>17</v>
      </c>
      <c r="J8" s="9">
        <v>5</v>
      </c>
      <c r="K8" s="9">
        <v>0</v>
      </c>
      <c r="L8" s="9">
        <v>0</v>
      </c>
      <c r="M8" s="9">
        <v>0</v>
      </c>
      <c r="N8" s="9">
        <v>4.8</v>
      </c>
      <c r="O8" s="9">
        <v>9.8000000000000007</v>
      </c>
    </row>
    <row r="9" spans="1:15" s="10" customFormat="1" ht="20.100000000000001" customHeight="1" x14ac:dyDescent="0.2">
      <c r="A9" s="4" t="s">
        <v>12</v>
      </c>
      <c r="B9" s="5" t="s">
        <v>2440</v>
      </c>
      <c r="C9" s="6" t="s">
        <v>230</v>
      </c>
      <c r="D9" s="7" t="s">
        <v>275</v>
      </c>
      <c r="E9" s="8" t="s">
        <v>1864</v>
      </c>
      <c r="F9" s="8" t="s">
        <v>276</v>
      </c>
      <c r="G9" s="8" t="s">
        <v>277</v>
      </c>
      <c r="H9" s="22" t="s">
        <v>1759</v>
      </c>
      <c r="I9" s="8" t="s">
        <v>17</v>
      </c>
      <c r="J9" s="9">
        <v>5</v>
      </c>
      <c r="K9" s="9">
        <v>4</v>
      </c>
      <c r="L9" s="9">
        <v>0</v>
      </c>
      <c r="M9" s="9">
        <v>0</v>
      </c>
      <c r="N9" s="9">
        <v>0</v>
      </c>
      <c r="O9" s="9">
        <v>9</v>
      </c>
    </row>
    <row r="10" spans="1:15" s="10" customFormat="1" ht="20.100000000000001" customHeight="1" x14ac:dyDescent="0.2">
      <c r="A10" s="4" t="s">
        <v>12</v>
      </c>
      <c r="B10" s="5" t="s">
        <v>2440</v>
      </c>
      <c r="C10" s="6" t="s">
        <v>230</v>
      </c>
      <c r="D10" s="7" t="s">
        <v>269</v>
      </c>
      <c r="E10" s="8" t="s">
        <v>1862</v>
      </c>
      <c r="F10" s="8" t="s">
        <v>270</v>
      </c>
      <c r="G10" s="8" t="s">
        <v>271</v>
      </c>
      <c r="H10" s="22" t="s">
        <v>1759</v>
      </c>
      <c r="I10" s="8" t="s">
        <v>17</v>
      </c>
      <c r="J10" s="9">
        <v>5</v>
      </c>
      <c r="K10" s="9">
        <v>0</v>
      </c>
      <c r="L10" s="9">
        <v>0</v>
      </c>
      <c r="M10" s="9">
        <v>0</v>
      </c>
      <c r="N10" s="9">
        <v>2.4</v>
      </c>
      <c r="O10" s="9">
        <v>7.4</v>
      </c>
    </row>
    <row r="11" spans="1:15" s="10" customFormat="1" ht="20.100000000000001" customHeight="1" x14ac:dyDescent="0.2">
      <c r="A11" s="4" t="s">
        <v>12</v>
      </c>
      <c r="B11" s="5" t="s">
        <v>2440</v>
      </c>
      <c r="C11" s="6" t="s">
        <v>230</v>
      </c>
      <c r="D11" s="7" t="s">
        <v>237</v>
      </c>
      <c r="E11" s="8" t="s">
        <v>1851</v>
      </c>
      <c r="F11" s="8" t="s">
        <v>238</v>
      </c>
      <c r="G11" s="8" t="s">
        <v>239</v>
      </c>
      <c r="H11" s="22" t="s">
        <v>1759</v>
      </c>
      <c r="I11" s="8" t="s">
        <v>17</v>
      </c>
      <c r="J11" s="9">
        <v>5</v>
      </c>
      <c r="K11" s="9">
        <v>0</v>
      </c>
      <c r="L11" s="9">
        <v>0</v>
      </c>
      <c r="M11" s="9">
        <v>0</v>
      </c>
      <c r="N11" s="9">
        <v>1</v>
      </c>
      <c r="O11" s="9">
        <v>6</v>
      </c>
    </row>
    <row r="12" spans="1:15" s="10" customFormat="1" ht="20.100000000000001" customHeight="1" x14ac:dyDescent="0.2">
      <c r="A12" s="4" t="s">
        <v>12</v>
      </c>
      <c r="B12" s="5" t="s">
        <v>2440</v>
      </c>
      <c r="C12" s="6" t="s">
        <v>230</v>
      </c>
      <c r="D12" s="7" t="s">
        <v>278</v>
      </c>
      <c r="E12" s="8" t="s">
        <v>1865</v>
      </c>
      <c r="F12" s="8" t="s">
        <v>279</v>
      </c>
      <c r="G12" s="8" t="s">
        <v>280</v>
      </c>
      <c r="H12" s="22" t="s">
        <v>1759</v>
      </c>
      <c r="I12" s="8" t="s">
        <v>17</v>
      </c>
      <c r="J12" s="9">
        <v>5</v>
      </c>
      <c r="K12" s="9">
        <v>0</v>
      </c>
      <c r="L12" s="9">
        <v>0</v>
      </c>
      <c r="M12" s="9">
        <v>0</v>
      </c>
      <c r="N12" s="9">
        <v>0.8</v>
      </c>
      <c r="O12" s="9">
        <v>5.8</v>
      </c>
    </row>
    <row r="13" spans="1:15" s="10" customFormat="1" ht="20.100000000000001" customHeight="1" x14ac:dyDescent="0.2">
      <c r="A13" s="4" t="s">
        <v>12</v>
      </c>
      <c r="B13" s="5" t="s">
        <v>2440</v>
      </c>
      <c r="C13" s="6" t="s">
        <v>230</v>
      </c>
      <c r="D13" s="7" t="s">
        <v>240</v>
      </c>
      <c r="E13" s="8" t="s">
        <v>1852</v>
      </c>
      <c r="F13" s="8" t="s">
        <v>241</v>
      </c>
      <c r="G13" s="8" t="s">
        <v>239</v>
      </c>
      <c r="H13" s="22" t="s">
        <v>1759</v>
      </c>
      <c r="I13" s="8" t="s">
        <v>17</v>
      </c>
      <c r="J13" s="9">
        <v>5</v>
      </c>
      <c r="K13" s="9">
        <v>0</v>
      </c>
      <c r="L13" s="9">
        <v>0</v>
      </c>
      <c r="M13" s="9">
        <v>0</v>
      </c>
      <c r="N13" s="9">
        <v>0.8</v>
      </c>
      <c r="O13" s="9">
        <v>5.8</v>
      </c>
    </row>
    <row r="14" spans="1:15" s="10" customFormat="1" ht="20.100000000000001" customHeight="1" x14ac:dyDescent="0.2">
      <c r="A14" s="4" t="s">
        <v>12</v>
      </c>
      <c r="B14" s="5" t="s">
        <v>2440</v>
      </c>
      <c r="C14" s="6" t="s">
        <v>230</v>
      </c>
      <c r="D14" s="7" t="s">
        <v>257</v>
      </c>
      <c r="E14" s="8" t="s">
        <v>1858</v>
      </c>
      <c r="F14" s="8" t="s">
        <v>258</v>
      </c>
      <c r="G14" s="8" t="s">
        <v>259</v>
      </c>
      <c r="H14" s="22" t="s">
        <v>1759</v>
      </c>
      <c r="I14" s="8" t="s">
        <v>17</v>
      </c>
      <c r="J14" s="9">
        <v>5</v>
      </c>
      <c r="K14" s="9">
        <v>0</v>
      </c>
      <c r="L14" s="9">
        <v>0</v>
      </c>
      <c r="M14" s="9">
        <v>0</v>
      </c>
      <c r="N14" s="9">
        <v>0.4</v>
      </c>
      <c r="O14" s="9">
        <v>5.4</v>
      </c>
    </row>
    <row r="15" spans="1:15" s="10" customFormat="1" ht="20.100000000000001" customHeight="1" x14ac:dyDescent="0.2">
      <c r="A15" s="4" t="s">
        <v>12</v>
      </c>
      <c r="B15" s="5" t="s">
        <v>2440</v>
      </c>
      <c r="C15" s="6" t="s">
        <v>230</v>
      </c>
      <c r="D15" s="7" t="s">
        <v>305</v>
      </c>
      <c r="E15" s="8" t="s">
        <v>1876</v>
      </c>
      <c r="F15" s="8" t="s">
        <v>287</v>
      </c>
      <c r="G15" s="8" t="s">
        <v>288</v>
      </c>
      <c r="H15" s="22" t="s">
        <v>1761</v>
      </c>
      <c r="I15" s="8" t="s">
        <v>17</v>
      </c>
      <c r="J15" s="9">
        <v>5</v>
      </c>
      <c r="K15" s="9">
        <v>0</v>
      </c>
      <c r="L15" s="9">
        <v>0</v>
      </c>
      <c r="M15" s="9">
        <v>0</v>
      </c>
      <c r="N15" s="9">
        <v>0</v>
      </c>
      <c r="O15" s="9">
        <v>5</v>
      </c>
    </row>
    <row r="16" spans="1:15" s="10" customFormat="1" ht="20.100000000000001" customHeight="1" x14ac:dyDescent="0.2">
      <c r="A16" s="4" t="s">
        <v>12</v>
      </c>
      <c r="B16" s="5" t="s">
        <v>2440</v>
      </c>
      <c r="C16" s="6" t="s">
        <v>230</v>
      </c>
      <c r="D16" s="7" t="s">
        <v>248</v>
      </c>
      <c r="E16" s="8" t="s">
        <v>1855</v>
      </c>
      <c r="F16" s="8" t="s">
        <v>249</v>
      </c>
      <c r="G16" s="8" t="s">
        <v>250</v>
      </c>
      <c r="H16" s="22" t="s">
        <v>1759</v>
      </c>
      <c r="I16" s="8" t="s">
        <v>17</v>
      </c>
      <c r="J16" s="9">
        <v>5</v>
      </c>
      <c r="K16" s="9">
        <v>0</v>
      </c>
      <c r="L16" s="9">
        <v>0</v>
      </c>
      <c r="M16" s="9">
        <v>0</v>
      </c>
      <c r="N16" s="9">
        <v>0</v>
      </c>
      <c r="O16" s="9">
        <v>5</v>
      </c>
    </row>
    <row r="17" spans="1:15" s="10" customFormat="1" ht="20.100000000000001" customHeight="1" x14ac:dyDescent="0.2">
      <c r="A17" s="4" t="s">
        <v>12</v>
      </c>
      <c r="B17" s="5" t="s">
        <v>2440</v>
      </c>
      <c r="C17" s="6" t="s">
        <v>230</v>
      </c>
      <c r="D17" s="7" t="s">
        <v>234</v>
      </c>
      <c r="E17" s="8" t="s">
        <v>1850</v>
      </c>
      <c r="F17" s="8" t="s">
        <v>235</v>
      </c>
      <c r="G17" s="8" t="s">
        <v>236</v>
      </c>
      <c r="H17" s="22" t="s">
        <v>1759</v>
      </c>
      <c r="I17" s="8" t="s">
        <v>17</v>
      </c>
      <c r="J17" s="9">
        <v>5</v>
      </c>
      <c r="K17" s="9">
        <v>0</v>
      </c>
      <c r="L17" s="9">
        <v>0</v>
      </c>
      <c r="M17" s="9">
        <v>0</v>
      </c>
      <c r="N17" s="9">
        <v>0</v>
      </c>
      <c r="O17" s="9">
        <v>5</v>
      </c>
    </row>
    <row r="18" spans="1:15" s="10" customFormat="1" ht="20.100000000000001" customHeight="1" x14ac:dyDescent="0.2">
      <c r="A18" s="4" t="s">
        <v>12</v>
      </c>
      <c r="B18" s="5" t="s">
        <v>2440</v>
      </c>
      <c r="C18" s="6" t="s">
        <v>230</v>
      </c>
      <c r="D18" s="7" t="s">
        <v>301</v>
      </c>
      <c r="E18" s="8" t="s">
        <v>1874</v>
      </c>
      <c r="F18" s="8" t="s">
        <v>302</v>
      </c>
      <c r="G18" s="8" t="s">
        <v>303</v>
      </c>
      <c r="H18" s="22" t="s">
        <v>1759</v>
      </c>
      <c r="I18" s="8" t="s">
        <v>51</v>
      </c>
      <c r="J18" s="9">
        <v>5</v>
      </c>
      <c r="K18" s="9">
        <v>0</v>
      </c>
      <c r="L18" s="9">
        <v>0</v>
      </c>
      <c r="M18" s="9">
        <v>0</v>
      </c>
      <c r="N18" s="9">
        <v>0</v>
      </c>
      <c r="O18" s="9">
        <v>5</v>
      </c>
    </row>
    <row r="19" spans="1:15" s="10" customFormat="1" ht="20.100000000000001" customHeight="1" x14ac:dyDescent="0.2">
      <c r="A19" s="4" t="s">
        <v>12</v>
      </c>
      <c r="B19" s="5" t="s">
        <v>2440</v>
      </c>
      <c r="C19" s="6" t="s">
        <v>230</v>
      </c>
      <c r="D19" s="7" t="s">
        <v>304</v>
      </c>
      <c r="E19" s="8" t="s">
        <v>1875</v>
      </c>
      <c r="F19" s="8" t="s">
        <v>302</v>
      </c>
      <c r="G19" s="8" t="s">
        <v>303</v>
      </c>
      <c r="H19" s="22" t="s">
        <v>1761</v>
      </c>
      <c r="I19" s="8" t="s">
        <v>51</v>
      </c>
      <c r="J19" s="9">
        <v>5</v>
      </c>
      <c r="K19" s="9">
        <v>0</v>
      </c>
      <c r="L19" s="9">
        <v>0</v>
      </c>
      <c r="M19" s="9">
        <v>0</v>
      </c>
      <c r="N19" s="9">
        <v>0</v>
      </c>
      <c r="O19" s="9">
        <v>5</v>
      </c>
    </row>
    <row r="20" spans="1:15" s="10" customFormat="1" ht="20.100000000000001" customHeight="1" x14ac:dyDescent="0.2">
      <c r="A20" s="4" t="s">
        <v>12</v>
      </c>
      <c r="B20" s="5" t="s">
        <v>2440</v>
      </c>
      <c r="C20" s="6" t="s">
        <v>230</v>
      </c>
      <c r="D20" s="7" t="s">
        <v>263</v>
      </c>
      <c r="E20" s="8" t="s">
        <v>1860</v>
      </c>
      <c r="F20" s="8" t="s">
        <v>264</v>
      </c>
      <c r="G20" s="8" t="s">
        <v>265</v>
      </c>
      <c r="H20" s="22" t="s">
        <v>1759</v>
      </c>
      <c r="I20" s="8" t="s">
        <v>17</v>
      </c>
      <c r="J20" s="9">
        <v>5</v>
      </c>
      <c r="K20" s="9">
        <v>0</v>
      </c>
      <c r="L20" s="9">
        <v>0</v>
      </c>
      <c r="M20" s="9">
        <v>0</v>
      </c>
      <c r="N20" s="9">
        <v>0</v>
      </c>
      <c r="O20" s="9">
        <v>5</v>
      </c>
    </row>
    <row r="21" spans="1:15" s="10" customFormat="1" ht="20.100000000000001" customHeight="1" x14ac:dyDescent="0.2">
      <c r="A21" s="4" t="s">
        <v>12</v>
      </c>
      <c r="B21" s="5" t="s">
        <v>2440</v>
      </c>
      <c r="C21" s="6" t="s">
        <v>230</v>
      </c>
      <c r="D21" s="7" t="s">
        <v>245</v>
      </c>
      <c r="E21" s="8" t="s">
        <v>1854</v>
      </c>
      <c r="F21" s="8" t="s">
        <v>246</v>
      </c>
      <c r="G21" s="8" t="s">
        <v>247</v>
      </c>
      <c r="H21" s="22" t="s">
        <v>1760</v>
      </c>
      <c r="I21" s="8" t="s">
        <v>17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1">
        <v>0</v>
      </c>
    </row>
    <row r="22" spans="1:15" s="10" customFormat="1" ht="20.100000000000001" customHeight="1" x14ac:dyDescent="0.2">
      <c r="A22" s="4" t="s">
        <v>12</v>
      </c>
      <c r="B22" s="5" t="s">
        <v>2440</v>
      </c>
      <c r="C22" s="6" t="s">
        <v>230</v>
      </c>
      <c r="D22" s="7" t="s">
        <v>242</v>
      </c>
      <c r="E22" s="8" t="s">
        <v>1853</v>
      </c>
      <c r="F22" s="8" t="s">
        <v>243</v>
      </c>
      <c r="G22" s="8" t="s">
        <v>244</v>
      </c>
      <c r="H22" s="22" t="s">
        <v>1760</v>
      </c>
      <c r="I22" s="8" t="s">
        <v>51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1">
        <v>0</v>
      </c>
    </row>
    <row r="23" spans="1:15" s="10" customFormat="1" ht="20.100000000000001" customHeight="1" x14ac:dyDescent="0.2">
      <c r="A23" s="4" t="s">
        <v>12</v>
      </c>
      <c r="B23" s="5" t="s">
        <v>2440</v>
      </c>
      <c r="C23" s="6" t="s">
        <v>230</v>
      </c>
      <c r="D23" s="7" t="s">
        <v>289</v>
      </c>
      <c r="E23" s="8" t="s">
        <v>1870</v>
      </c>
      <c r="F23" s="8" t="s">
        <v>290</v>
      </c>
      <c r="G23" s="8" t="s">
        <v>291</v>
      </c>
      <c r="H23" s="22" t="s">
        <v>1760</v>
      </c>
      <c r="I23" s="8" t="s">
        <v>17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1">
        <v>0</v>
      </c>
    </row>
    <row r="24" spans="1:15" s="10" customFormat="1" ht="20.100000000000001" customHeight="1" x14ac:dyDescent="0.2">
      <c r="A24" s="4" t="s">
        <v>12</v>
      </c>
      <c r="B24" s="5" t="s">
        <v>2440</v>
      </c>
      <c r="C24" s="6" t="s">
        <v>230</v>
      </c>
      <c r="D24" s="7" t="s">
        <v>281</v>
      </c>
      <c r="E24" s="8" t="s">
        <v>1866</v>
      </c>
      <c r="F24" s="8" t="s">
        <v>282</v>
      </c>
      <c r="G24" s="8" t="s">
        <v>283</v>
      </c>
      <c r="H24" s="22" t="s">
        <v>1760</v>
      </c>
      <c r="I24" s="8" t="s">
        <v>17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1">
        <v>0</v>
      </c>
    </row>
    <row r="25" spans="1:15" s="10" customFormat="1" ht="20.100000000000001" customHeight="1" x14ac:dyDescent="0.2">
      <c r="A25" s="4" t="s">
        <v>12</v>
      </c>
      <c r="B25" s="5" t="s">
        <v>2440</v>
      </c>
      <c r="C25" s="6" t="s">
        <v>230</v>
      </c>
      <c r="D25" s="7" t="s">
        <v>292</v>
      </c>
      <c r="E25" s="8" t="s">
        <v>1871</v>
      </c>
      <c r="F25" s="8" t="s">
        <v>293</v>
      </c>
      <c r="G25" s="8" t="s">
        <v>294</v>
      </c>
      <c r="H25" s="22" t="s">
        <v>1760</v>
      </c>
      <c r="I25" s="8" t="s">
        <v>17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1">
        <v>0</v>
      </c>
    </row>
    <row r="26" spans="1:15" s="10" customFormat="1" ht="20.100000000000001" customHeight="1" x14ac:dyDescent="0.2">
      <c r="A26" s="4" t="s">
        <v>12</v>
      </c>
      <c r="B26" s="5" t="s">
        <v>2440</v>
      </c>
      <c r="C26" s="6" t="s">
        <v>230</v>
      </c>
      <c r="D26" s="7" t="s">
        <v>284</v>
      </c>
      <c r="E26" s="8" t="s">
        <v>1867</v>
      </c>
      <c r="F26" s="8" t="s">
        <v>148</v>
      </c>
      <c r="G26" s="8" t="s">
        <v>149</v>
      </c>
      <c r="H26" s="22" t="s">
        <v>1760</v>
      </c>
      <c r="I26" s="8" t="s">
        <v>17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1">
        <v>0</v>
      </c>
    </row>
    <row r="27" spans="1:15" s="10" customFormat="1" ht="20.100000000000001" customHeight="1" x14ac:dyDescent="0.2">
      <c r="A27" s="4" t="s">
        <v>12</v>
      </c>
      <c r="B27" s="5" t="s">
        <v>2440</v>
      </c>
      <c r="C27" s="6" t="s">
        <v>230</v>
      </c>
      <c r="D27" s="7" t="s">
        <v>285</v>
      </c>
      <c r="E27" s="8" t="s">
        <v>1868</v>
      </c>
      <c r="F27" s="8" t="s">
        <v>148</v>
      </c>
      <c r="G27" s="8" t="s">
        <v>149</v>
      </c>
      <c r="H27" s="22" t="s">
        <v>1761</v>
      </c>
      <c r="I27" s="8" t="s">
        <v>17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1">
        <v>0</v>
      </c>
    </row>
    <row r="28" spans="1:15" s="10" customFormat="1" ht="20.100000000000001" customHeight="1" x14ac:dyDescent="0.2">
      <c r="A28" s="4" t="s">
        <v>12</v>
      </c>
      <c r="B28" s="5" t="s">
        <v>2440</v>
      </c>
      <c r="C28" s="6" t="s">
        <v>230</v>
      </c>
      <c r="D28" s="7" t="s">
        <v>272</v>
      </c>
      <c r="E28" s="8" t="s">
        <v>1863</v>
      </c>
      <c r="F28" s="8" t="s">
        <v>273</v>
      </c>
      <c r="G28" s="8" t="s">
        <v>274</v>
      </c>
      <c r="H28" s="22" t="s">
        <v>1760</v>
      </c>
      <c r="I28" s="8" t="s">
        <v>17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1">
        <v>0</v>
      </c>
    </row>
    <row r="29" spans="1:15" s="10" customFormat="1" ht="20.100000000000001" customHeight="1" x14ac:dyDescent="0.2">
      <c r="A29" s="4" t="s">
        <v>12</v>
      </c>
      <c r="B29" s="5" t="s">
        <v>2440</v>
      </c>
      <c r="C29" s="6" t="s">
        <v>230</v>
      </c>
      <c r="D29" s="7" t="s">
        <v>295</v>
      </c>
      <c r="E29" s="8" t="s">
        <v>1872</v>
      </c>
      <c r="F29" s="8" t="s">
        <v>296</v>
      </c>
      <c r="G29" s="8" t="s">
        <v>297</v>
      </c>
      <c r="H29" s="22" t="s">
        <v>1760</v>
      </c>
      <c r="I29" s="8" t="s">
        <v>17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1">
        <v>0</v>
      </c>
    </row>
    <row r="30" spans="1:15" s="10" customFormat="1" ht="20.100000000000001" customHeight="1" x14ac:dyDescent="0.2">
      <c r="H30" s="19"/>
    </row>
    <row r="31" spans="1:15" s="10" customFormat="1" ht="20.100000000000001" customHeight="1" x14ac:dyDescent="0.2">
      <c r="H31" s="19"/>
    </row>
    <row r="32" spans="1:15" s="10" customFormat="1" ht="20.100000000000001" customHeight="1" x14ac:dyDescent="0.2">
      <c r="H32" s="19"/>
    </row>
    <row r="33" spans="8:8" s="10" customFormat="1" ht="20.100000000000001" customHeight="1" x14ac:dyDescent="0.2">
      <c r="H33" s="19"/>
    </row>
    <row r="34" spans="8:8" s="10" customFormat="1" ht="20.100000000000001" customHeight="1" x14ac:dyDescent="0.2">
      <c r="H34" s="19"/>
    </row>
    <row r="35" spans="8:8" s="10" customFormat="1" ht="20.100000000000001" customHeight="1" x14ac:dyDescent="0.2">
      <c r="H35" s="19"/>
    </row>
    <row r="36" spans="8:8" s="10" customFormat="1" ht="20.100000000000001" customHeight="1" x14ac:dyDescent="0.2">
      <c r="H36" s="19"/>
    </row>
    <row r="37" spans="8:8" s="10" customFormat="1" ht="20.100000000000001" customHeight="1" x14ac:dyDescent="0.2">
      <c r="H37" s="19"/>
    </row>
    <row r="38" spans="8:8" s="10" customFormat="1" ht="20.100000000000001" customHeight="1" x14ac:dyDescent="0.2">
      <c r="H38" s="19"/>
    </row>
    <row r="39" spans="8:8" s="10" customFormat="1" ht="20.100000000000001" customHeight="1" x14ac:dyDescent="0.2">
      <c r="H39" s="19"/>
    </row>
    <row r="40" spans="8:8" s="10" customFormat="1" ht="20.100000000000001" customHeight="1" x14ac:dyDescent="0.2">
      <c r="H40" s="19"/>
    </row>
    <row r="41" spans="8:8" s="10" customFormat="1" ht="20.100000000000001" customHeight="1" x14ac:dyDescent="0.2">
      <c r="H41" s="19"/>
    </row>
    <row r="42" spans="8:8" s="10" customFormat="1" ht="20.100000000000001" customHeight="1" x14ac:dyDescent="0.2">
      <c r="H42" s="19"/>
    </row>
    <row r="43" spans="8:8" s="10" customFormat="1" ht="20.100000000000001" customHeight="1" x14ac:dyDescent="0.2">
      <c r="H43" s="19"/>
    </row>
    <row r="44" spans="8:8" s="10" customFormat="1" ht="20.100000000000001" customHeight="1" x14ac:dyDescent="0.2">
      <c r="H44" s="19"/>
    </row>
    <row r="45" spans="8:8" s="10" customFormat="1" ht="20.100000000000001" customHeight="1" x14ac:dyDescent="0.2">
      <c r="H45" s="19"/>
    </row>
    <row r="46" spans="8:8" s="10" customFormat="1" ht="20.100000000000001" customHeight="1" x14ac:dyDescent="0.2">
      <c r="H46" s="19"/>
    </row>
    <row r="47" spans="8:8" s="10" customFormat="1" ht="20.100000000000001" customHeight="1" x14ac:dyDescent="0.2">
      <c r="H47" s="19"/>
    </row>
    <row r="48" spans="8:8" s="10" customFormat="1" ht="20.100000000000001" customHeight="1" x14ac:dyDescent="0.2">
      <c r="H48" s="19"/>
    </row>
    <row r="49" spans="8:8" s="10" customFormat="1" ht="20.100000000000001" customHeight="1" x14ac:dyDescent="0.2">
      <c r="H49" s="19"/>
    </row>
    <row r="50" spans="8:8" s="10" customFormat="1" ht="20.100000000000001" customHeight="1" x14ac:dyDescent="0.2">
      <c r="H50" s="19"/>
    </row>
    <row r="51" spans="8:8" s="10" customFormat="1" ht="20.100000000000001" customHeight="1" x14ac:dyDescent="0.2">
      <c r="H51" s="19"/>
    </row>
    <row r="52" spans="8:8" s="10" customFormat="1" ht="20.100000000000001" customHeight="1" x14ac:dyDescent="0.2">
      <c r="H52" s="19"/>
    </row>
    <row r="53" spans="8:8" s="10" customFormat="1" ht="20.100000000000001" customHeight="1" x14ac:dyDescent="0.2">
      <c r="H53" s="19"/>
    </row>
    <row r="54" spans="8:8" s="10" customFormat="1" ht="20.100000000000001" customHeight="1" x14ac:dyDescent="0.2">
      <c r="H54" s="19"/>
    </row>
    <row r="55" spans="8:8" s="10" customFormat="1" ht="20.100000000000001" customHeight="1" x14ac:dyDescent="0.2">
      <c r="H55" s="19"/>
    </row>
    <row r="56" spans="8:8" s="10" customFormat="1" ht="20.100000000000001" customHeight="1" x14ac:dyDescent="0.2">
      <c r="H56" s="19"/>
    </row>
    <row r="57" spans="8:8" s="10" customFormat="1" ht="20.100000000000001" customHeight="1" x14ac:dyDescent="0.2">
      <c r="H57" s="19"/>
    </row>
    <row r="58" spans="8:8" s="10" customFormat="1" ht="20.100000000000001" customHeight="1" x14ac:dyDescent="0.2">
      <c r="H58" s="19"/>
    </row>
    <row r="59" spans="8:8" s="10" customFormat="1" ht="20.100000000000001" customHeight="1" x14ac:dyDescent="0.2">
      <c r="H59" s="19"/>
    </row>
    <row r="60" spans="8:8" s="10" customFormat="1" ht="20.100000000000001" customHeight="1" x14ac:dyDescent="0.2">
      <c r="H60" s="19"/>
    </row>
    <row r="61" spans="8:8" s="10" customFormat="1" ht="20.100000000000001" customHeight="1" x14ac:dyDescent="0.2">
      <c r="H61" s="19"/>
    </row>
    <row r="62" spans="8:8" s="10" customFormat="1" ht="20.100000000000001" customHeight="1" x14ac:dyDescent="0.2">
      <c r="H62" s="19"/>
    </row>
    <row r="63" spans="8:8" s="10" customFormat="1" ht="20.100000000000001" customHeight="1" x14ac:dyDescent="0.2">
      <c r="H63" s="19"/>
    </row>
    <row r="64" spans="8:8" s="10" customFormat="1" ht="20.100000000000001" customHeight="1" x14ac:dyDescent="0.2">
      <c r="H64" s="19"/>
    </row>
    <row r="65" spans="8:8" s="10" customFormat="1" ht="20.100000000000001" customHeight="1" x14ac:dyDescent="0.2">
      <c r="H65" s="19"/>
    </row>
    <row r="66" spans="8:8" s="10" customFormat="1" ht="20.100000000000001" customHeight="1" x14ac:dyDescent="0.2">
      <c r="H66" s="19"/>
    </row>
    <row r="67" spans="8:8" s="10" customFormat="1" ht="20.100000000000001" customHeight="1" x14ac:dyDescent="0.2">
      <c r="H67" s="19"/>
    </row>
    <row r="68" spans="8:8" s="10" customFormat="1" ht="20.100000000000001" customHeight="1" x14ac:dyDescent="0.2">
      <c r="H68" s="19"/>
    </row>
    <row r="69" spans="8:8" s="10" customFormat="1" ht="20.100000000000001" customHeight="1" x14ac:dyDescent="0.2">
      <c r="H69" s="19"/>
    </row>
    <row r="70" spans="8:8" s="10" customFormat="1" ht="20.100000000000001" customHeight="1" x14ac:dyDescent="0.2">
      <c r="H70" s="19"/>
    </row>
    <row r="71" spans="8:8" s="10" customFormat="1" ht="20.100000000000001" customHeight="1" x14ac:dyDescent="0.2">
      <c r="H71" s="19"/>
    </row>
    <row r="72" spans="8:8" s="10" customFormat="1" ht="20.100000000000001" customHeight="1" x14ac:dyDescent="0.2">
      <c r="H72" s="19"/>
    </row>
    <row r="73" spans="8:8" s="10" customFormat="1" ht="20.100000000000001" customHeight="1" x14ac:dyDescent="0.2">
      <c r="H73" s="19"/>
    </row>
    <row r="74" spans="8:8" s="10" customFormat="1" ht="20.100000000000001" customHeight="1" x14ac:dyDescent="0.2">
      <c r="H74" s="19"/>
    </row>
    <row r="75" spans="8:8" s="10" customFormat="1" ht="20.100000000000001" customHeight="1" x14ac:dyDescent="0.2">
      <c r="H75" s="19"/>
    </row>
    <row r="76" spans="8:8" s="10" customFormat="1" ht="20.100000000000001" customHeight="1" x14ac:dyDescent="0.2">
      <c r="H76" s="19"/>
    </row>
    <row r="77" spans="8:8" s="10" customFormat="1" ht="20.100000000000001" customHeight="1" x14ac:dyDescent="0.2">
      <c r="H77" s="19"/>
    </row>
    <row r="78" spans="8:8" s="10" customFormat="1" ht="20.100000000000001" customHeight="1" x14ac:dyDescent="0.2">
      <c r="H78" s="19"/>
    </row>
    <row r="79" spans="8:8" s="10" customFormat="1" ht="20.100000000000001" customHeight="1" x14ac:dyDescent="0.2">
      <c r="H79" s="19"/>
    </row>
    <row r="80" spans="8:8" s="10" customFormat="1" ht="20.100000000000001" customHeight="1" x14ac:dyDescent="0.2">
      <c r="H80" s="19"/>
    </row>
    <row r="81" spans="8:8" s="10" customFormat="1" ht="20.100000000000001" customHeight="1" x14ac:dyDescent="0.2">
      <c r="H81" s="19"/>
    </row>
    <row r="82" spans="8:8" s="10" customFormat="1" ht="20.100000000000001" customHeight="1" x14ac:dyDescent="0.2">
      <c r="H82" s="19"/>
    </row>
    <row r="83" spans="8:8" s="10" customFormat="1" ht="20.100000000000001" customHeight="1" x14ac:dyDescent="0.2">
      <c r="H83" s="19"/>
    </row>
    <row r="84" spans="8:8" s="10" customFormat="1" ht="20.100000000000001" customHeight="1" x14ac:dyDescent="0.2">
      <c r="H84" s="19"/>
    </row>
    <row r="85" spans="8:8" s="10" customFormat="1" ht="20.100000000000001" customHeight="1" x14ac:dyDescent="0.2">
      <c r="H85" s="19"/>
    </row>
    <row r="86" spans="8:8" s="10" customFormat="1" ht="20.100000000000001" customHeight="1" x14ac:dyDescent="0.2">
      <c r="H86" s="19"/>
    </row>
    <row r="87" spans="8:8" s="10" customFormat="1" ht="20.100000000000001" customHeight="1" x14ac:dyDescent="0.2">
      <c r="H87" s="19"/>
    </row>
    <row r="88" spans="8:8" s="10" customFormat="1" ht="20.100000000000001" customHeight="1" x14ac:dyDescent="0.2">
      <c r="H88" s="19"/>
    </row>
    <row r="89" spans="8:8" s="10" customFormat="1" ht="20.100000000000001" customHeight="1" x14ac:dyDescent="0.2">
      <c r="H89" s="19"/>
    </row>
    <row r="90" spans="8:8" s="10" customFormat="1" ht="20.100000000000001" customHeight="1" x14ac:dyDescent="0.2">
      <c r="H90" s="19"/>
    </row>
    <row r="91" spans="8:8" s="10" customFormat="1" ht="20.100000000000001" customHeight="1" x14ac:dyDescent="0.2">
      <c r="H91" s="19"/>
    </row>
    <row r="92" spans="8:8" s="10" customFormat="1" ht="20.100000000000001" customHeight="1" x14ac:dyDescent="0.2">
      <c r="H92" s="19"/>
    </row>
    <row r="93" spans="8:8" s="10" customFormat="1" ht="20.100000000000001" customHeight="1" x14ac:dyDescent="0.2">
      <c r="H93" s="19"/>
    </row>
    <row r="94" spans="8:8" s="10" customFormat="1" ht="20.100000000000001" customHeight="1" x14ac:dyDescent="0.2">
      <c r="H94" s="19"/>
    </row>
    <row r="95" spans="8:8" s="10" customFormat="1" ht="20.100000000000001" customHeight="1" x14ac:dyDescent="0.2">
      <c r="H95" s="19"/>
    </row>
    <row r="96" spans="8:8" s="10" customFormat="1" ht="20.100000000000001" customHeight="1" x14ac:dyDescent="0.2">
      <c r="H96" s="19"/>
    </row>
    <row r="97" spans="8:8" s="10" customFormat="1" ht="20.100000000000001" customHeight="1" x14ac:dyDescent="0.2">
      <c r="H97" s="19"/>
    </row>
    <row r="98" spans="8:8" s="10" customFormat="1" ht="20.100000000000001" customHeight="1" x14ac:dyDescent="0.2">
      <c r="H98" s="19"/>
    </row>
    <row r="99" spans="8:8" s="10" customFormat="1" ht="20.100000000000001" customHeight="1" x14ac:dyDescent="0.2">
      <c r="H99" s="19"/>
    </row>
    <row r="100" spans="8:8" s="10" customFormat="1" ht="20.100000000000001" customHeight="1" x14ac:dyDescent="0.2">
      <c r="H100" s="19"/>
    </row>
    <row r="101" spans="8:8" s="10" customFormat="1" ht="20.100000000000001" customHeight="1" x14ac:dyDescent="0.2">
      <c r="H101" s="19"/>
    </row>
    <row r="102" spans="8:8" s="10" customFormat="1" ht="20.100000000000001" customHeight="1" x14ac:dyDescent="0.2">
      <c r="H102" s="19"/>
    </row>
    <row r="103" spans="8:8" s="10" customFormat="1" ht="20.100000000000001" customHeight="1" x14ac:dyDescent="0.2">
      <c r="H103" s="19"/>
    </row>
    <row r="104" spans="8:8" s="10" customFormat="1" ht="20.100000000000001" customHeight="1" x14ac:dyDescent="0.2">
      <c r="H104" s="19"/>
    </row>
    <row r="105" spans="8:8" s="10" customFormat="1" ht="20.100000000000001" customHeight="1" x14ac:dyDescent="0.2">
      <c r="H105" s="19"/>
    </row>
    <row r="106" spans="8:8" s="10" customFormat="1" ht="20.100000000000001" customHeight="1" x14ac:dyDescent="0.2">
      <c r="H106" s="19"/>
    </row>
    <row r="107" spans="8:8" s="10" customFormat="1" ht="20.100000000000001" customHeight="1" x14ac:dyDescent="0.2">
      <c r="H107" s="19"/>
    </row>
    <row r="108" spans="8:8" s="10" customFormat="1" ht="20.100000000000001" customHeight="1" x14ac:dyDescent="0.2">
      <c r="H108" s="19"/>
    </row>
    <row r="109" spans="8:8" s="10" customFormat="1" ht="20.100000000000001" customHeight="1" x14ac:dyDescent="0.2">
      <c r="H109" s="19"/>
    </row>
    <row r="110" spans="8:8" s="10" customFormat="1" ht="20.100000000000001" customHeight="1" x14ac:dyDescent="0.2">
      <c r="H110" s="19"/>
    </row>
    <row r="111" spans="8:8" s="10" customFormat="1" ht="20.100000000000001" customHeight="1" x14ac:dyDescent="0.2">
      <c r="H111" s="19"/>
    </row>
    <row r="112" spans="8:8" s="10" customFormat="1" ht="20.100000000000001" customHeight="1" x14ac:dyDescent="0.2">
      <c r="H112" s="19"/>
    </row>
    <row r="113" spans="8:8" s="10" customFormat="1" ht="20.100000000000001" customHeight="1" x14ac:dyDescent="0.2">
      <c r="H113" s="19"/>
    </row>
    <row r="114" spans="8:8" s="10" customFormat="1" ht="20.100000000000001" customHeight="1" x14ac:dyDescent="0.2">
      <c r="H114" s="19"/>
    </row>
  </sheetData>
  <autoFilter ref="A1:O1">
    <sortState ref="A2:O29">
      <sortCondition descending="1" ref="O1"/>
    </sortState>
  </autoFilter>
  <conditionalFormatting sqref="I1:I1048576">
    <cfRule type="containsText" dxfId="17" priority="2" stopIfTrue="1" operator="containsText" text="SIM">
      <formula>NOT(ISERROR(SEARCH("SIM",I1)))</formula>
    </cfRule>
  </conditionalFormatting>
  <conditionalFormatting sqref="F1:F1048576">
    <cfRule type="duplicateValues" dxfId="16" priority="1" stopIfTrue="1"/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F6" sqref="F6"/>
    </sheetView>
  </sheetViews>
  <sheetFormatPr defaultRowHeight="20.100000000000001" customHeight="1" x14ac:dyDescent="0.2"/>
  <cols>
    <col min="1" max="1" width="9.5703125" style="12" customWidth="1"/>
    <col min="2" max="2" width="20" style="12" bestFit="1" customWidth="1"/>
    <col min="3" max="3" width="17.28515625" style="12" bestFit="1" customWidth="1"/>
    <col min="4" max="4" width="18.140625" style="12" bestFit="1" customWidth="1"/>
    <col min="5" max="5" width="14" style="12" bestFit="1" customWidth="1"/>
    <col min="6" max="6" width="40.140625" style="12" bestFit="1" customWidth="1"/>
    <col min="7" max="7" width="13.42578125" style="12" customWidth="1"/>
    <col min="8" max="8" width="24" style="24" customWidth="1"/>
    <col min="9" max="9" width="18.42578125" style="12" customWidth="1"/>
    <col min="10" max="14" width="26.140625" style="12" customWidth="1"/>
    <col min="15" max="15" width="39.85546875" style="12" bestFit="1" customWidth="1"/>
    <col min="16" max="16384" width="9.140625" style="12"/>
  </cols>
  <sheetData>
    <row r="1" spans="1:15" s="3" customFormat="1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2087</v>
      </c>
      <c r="F1" s="1" t="s">
        <v>4</v>
      </c>
      <c r="G1" s="1" t="s">
        <v>5</v>
      </c>
      <c r="H1" s="1" t="s">
        <v>2444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2" t="s">
        <v>2441</v>
      </c>
    </row>
    <row r="2" spans="1:15" s="10" customFormat="1" ht="20.100000000000001" customHeight="1" x14ac:dyDescent="0.2">
      <c r="A2" s="4" t="s">
        <v>12</v>
      </c>
      <c r="B2" s="5" t="s">
        <v>2440</v>
      </c>
      <c r="C2" s="6" t="s">
        <v>306</v>
      </c>
      <c r="D2" s="7" t="s">
        <v>328</v>
      </c>
      <c r="E2" s="8" t="s">
        <v>1886</v>
      </c>
      <c r="F2" s="8" t="s">
        <v>329</v>
      </c>
      <c r="G2" s="8" t="s">
        <v>330</v>
      </c>
      <c r="H2" s="22" t="s">
        <v>1759</v>
      </c>
      <c r="I2" s="8" t="s">
        <v>17</v>
      </c>
      <c r="J2" s="9">
        <v>3</v>
      </c>
      <c r="K2" s="9">
        <v>5</v>
      </c>
      <c r="L2" s="9">
        <v>5</v>
      </c>
      <c r="M2" s="9">
        <v>0</v>
      </c>
      <c r="N2" s="9">
        <v>9.6</v>
      </c>
      <c r="O2" s="9">
        <v>22.6</v>
      </c>
    </row>
    <row r="3" spans="1:15" s="10" customFormat="1" ht="20.100000000000001" customHeight="1" x14ac:dyDescent="0.2">
      <c r="A3" s="4" t="s">
        <v>12</v>
      </c>
      <c r="B3" s="5" t="s">
        <v>2440</v>
      </c>
      <c r="C3" s="6" t="s">
        <v>306</v>
      </c>
      <c r="D3" s="7" t="s">
        <v>331</v>
      </c>
      <c r="E3" s="8" t="s">
        <v>1887</v>
      </c>
      <c r="F3" s="8" t="s">
        <v>332</v>
      </c>
      <c r="G3" s="8" t="s">
        <v>333</v>
      </c>
      <c r="H3" s="22" t="s">
        <v>1759</v>
      </c>
      <c r="I3" s="8" t="s">
        <v>17</v>
      </c>
      <c r="J3" s="9">
        <v>5</v>
      </c>
      <c r="K3" s="9">
        <v>3</v>
      </c>
      <c r="L3" s="9">
        <v>3</v>
      </c>
      <c r="M3" s="9">
        <v>4</v>
      </c>
      <c r="N3" s="9">
        <v>4.8</v>
      </c>
      <c r="O3" s="9">
        <v>19.8</v>
      </c>
    </row>
    <row r="4" spans="1:15" s="10" customFormat="1" ht="20.100000000000001" customHeight="1" x14ac:dyDescent="0.2">
      <c r="A4" s="4" t="s">
        <v>12</v>
      </c>
      <c r="B4" s="5" t="s">
        <v>2440</v>
      </c>
      <c r="C4" s="6" t="s">
        <v>306</v>
      </c>
      <c r="D4" s="7" t="s">
        <v>343</v>
      </c>
      <c r="E4" s="8" t="s">
        <v>1891</v>
      </c>
      <c r="F4" s="8" t="s">
        <v>344</v>
      </c>
      <c r="G4" s="8" t="s">
        <v>345</v>
      </c>
      <c r="H4" s="22" t="s">
        <v>1759</v>
      </c>
      <c r="I4" s="8" t="s">
        <v>17</v>
      </c>
      <c r="J4" s="9">
        <v>0</v>
      </c>
      <c r="K4" s="9">
        <v>0</v>
      </c>
      <c r="L4" s="9">
        <v>0</v>
      </c>
      <c r="M4" s="9">
        <v>5</v>
      </c>
      <c r="N4" s="9">
        <v>10</v>
      </c>
      <c r="O4" s="9">
        <v>15</v>
      </c>
    </row>
    <row r="5" spans="1:15" s="10" customFormat="1" ht="20.100000000000001" customHeight="1" x14ac:dyDescent="0.2">
      <c r="A5" s="4" t="s">
        <v>12</v>
      </c>
      <c r="B5" s="5" t="s">
        <v>2440</v>
      </c>
      <c r="C5" s="6" t="s">
        <v>306</v>
      </c>
      <c r="D5" s="7" t="s">
        <v>337</v>
      </c>
      <c r="E5" s="8" t="s">
        <v>1889</v>
      </c>
      <c r="F5" s="8" t="s">
        <v>338</v>
      </c>
      <c r="G5" s="8" t="s">
        <v>339</v>
      </c>
      <c r="H5" s="22" t="s">
        <v>1759</v>
      </c>
      <c r="I5" s="8" t="s">
        <v>17</v>
      </c>
      <c r="J5" s="9">
        <v>5</v>
      </c>
      <c r="K5" s="9">
        <v>0</v>
      </c>
      <c r="L5" s="9">
        <v>0</v>
      </c>
      <c r="M5" s="9">
        <v>0</v>
      </c>
      <c r="N5" s="9">
        <v>10</v>
      </c>
      <c r="O5" s="9">
        <v>15</v>
      </c>
    </row>
    <row r="6" spans="1:15" s="10" customFormat="1" ht="20.100000000000001" customHeight="1" x14ac:dyDescent="0.2">
      <c r="A6" s="4" t="s">
        <v>12</v>
      </c>
      <c r="B6" s="5" t="s">
        <v>2440</v>
      </c>
      <c r="C6" s="6" t="s">
        <v>306</v>
      </c>
      <c r="D6" s="7" t="s">
        <v>346</v>
      </c>
      <c r="E6" s="8" t="s">
        <v>1892</v>
      </c>
      <c r="F6" s="8" t="s">
        <v>347</v>
      </c>
      <c r="G6" s="8" t="s">
        <v>348</v>
      </c>
      <c r="H6" s="22" t="s">
        <v>1759</v>
      </c>
      <c r="I6" s="8" t="s">
        <v>17</v>
      </c>
      <c r="J6" s="9">
        <v>0</v>
      </c>
      <c r="K6" s="9">
        <v>5</v>
      </c>
      <c r="L6" s="9">
        <v>5</v>
      </c>
      <c r="M6" s="9">
        <v>0</v>
      </c>
      <c r="N6" s="9">
        <v>4.8</v>
      </c>
      <c r="O6" s="9">
        <v>14.8</v>
      </c>
    </row>
    <row r="7" spans="1:15" s="10" customFormat="1" ht="20.100000000000001" customHeight="1" x14ac:dyDescent="0.2">
      <c r="A7" s="4" t="s">
        <v>12</v>
      </c>
      <c r="B7" s="5" t="s">
        <v>2440</v>
      </c>
      <c r="C7" s="6" t="s">
        <v>306</v>
      </c>
      <c r="D7" s="7" t="s">
        <v>307</v>
      </c>
      <c r="E7" s="8" t="s">
        <v>1877</v>
      </c>
      <c r="F7" s="8" t="s">
        <v>308</v>
      </c>
      <c r="G7" s="8" t="s">
        <v>309</v>
      </c>
      <c r="H7" s="22" t="s">
        <v>1759</v>
      </c>
      <c r="I7" s="8" t="s">
        <v>17</v>
      </c>
      <c r="J7" s="9">
        <v>5</v>
      </c>
      <c r="K7" s="9">
        <v>0</v>
      </c>
      <c r="L7" s="9">
        <v>0</v>
      </c>
      <c r="M7" s="9">
        <v>0</v>
      </c>
      <c r="N7" s="9">
        <v>7.8</v>
      </c>
      <c r="O7" s="9">
        <v>12.8</v>
      </c>
    </row>
    <row r="8" spans="1:15" s="10" customFormat="1" ht="20.100000000000001" customHeight="1" x14ac:dyDescent="0.2">
      <c r="A8" s="4" t="s">
        <v>12</v>
      </c>
      <c r="B8" s="5" t="s">
        <v>2440</v>
      </c>
      <c r="C8" s="6" t="s">
        <v>306</v>
      </c>
      <c r="D8" s="7" t="s">
        <v>310</v>
      </c>
      <c r="E8" s="8" t="s">
        <v>1878</v>
      </c>
      <c r="F8" s="8" t="s">
        <v>308</v>
      </c>
      <c r="G8" s="8" t="s">
        <v>309</v>
      </c>
      <c r="H8" s="22" t="s">
        <v>1761</v>
      </c>
      <c r="I8" s="8" t="s">
        <v>17</v>
      </c>
      <c r="J8" s="9">
        <v>5</v>
      </c>
      <c r="K8" s="9">
        <v>0</v>
      </c>
      <c r="L8" s="9">
        <v>0</v>
      </c>
      <c r="M8" s="9">
        <v>0</v>
      </c>
      <c r="N8" s="9">
        <v>7.8</v>
      </c>
      <c r="O8" s="9">
        <v>12.8</v>
      </c>
    </row>
    <row r="9" spans="1:15" s="10" customFormat="1" ht="20.100000000000001" customHeight="1" x14ac:dyDescent="0.2">
      <c r="A9" s="4" t="s">
        <v>12</v>
      </c>
      <c r="B9" s="5" t="s">
        <v>2440</v>
      </c>
      <c r="C9" s="6" t="s">
        <v>306</v>
      </c>
      <c r="D9" s="7" t="s">
        <v>311</v>
      </c>
      <c r="E9" s="8" t="s">
        <v>1879</v>
      </c>
      <c r="F9" s="8" t="s">
        <v>312</v>
      </c>
      <c r="G9" s="8" t="s">
        <v>313</v>
      </c>
      <c r="H9" s="22" t="s">
        <v>1759</v>
      </c>
      <c r="I9" s="8" t="s">
        <v>17</v>
      </c>
      <c r="J9" s="9">
        <v>5</v>
      </c>
      <c r="K9" s="9">
        <v>0</v>
      </c>
      <c r="L9" s="9">
        <v>0</v>
      </c>
      <c r="M9" s="9">
        <v>0</v>
      </c>
      <c r="N9" s="9">
        <v>3.2</v>
      </c>
      <c r="O9" s="9">
        <v>8.1999999999999993</v>
      </c>
    </row>
    <row r="10" spans="1:15" s="10" customFormat="1" ht="20.100000000000001" customHeight="1" x14ac:dyDescent="0.2">
      <c r="A10" s="4" t="s">
        <v>12</v>
      </c>
      <c r="B10" s="5" t="s">
        <v>2440</v>
      </c>
      <c r="C10" s="6" t="s">
        <v>306</v>
      </c>
      <c r="D10" s="7" t="s">
        <v>318</v>
      </c>
      <c r="E10" s="8" t="s">
        <v>1882</v>
      </c>
      <c r="F10" s="8" t="s">
        <v>319</v>
      </c>
      <c r="G10" s="8" t="s">
        <v>320</v>
      </c>
      <c r="H10" s="22" t="s">
        <v>1759</v>
      </c>
      <c r="I10" s="8" t="s">
        <v>17</v>
      </c>
      <c r="J10" s="9">
        <v>5</v>
      </c>
      <c r="K10" s="9">
        <v>3</v>
      </c>
      <c r="L10" s="9">
        <v>0</v>
      </c>
      <c r="M10" s="9">
        <v>0</v>
      </c>
      <c r="N10" s="9">
        <v>0</v>
      </c>
      <c r="O10" s="9">
        <v>8</v>
      </c>
    </row>
    <row r="11" spans="1:15" s="10" customFormat="1" ht="20.100000000000001" customHeight="1" x14ac:dyDescent="0.2">
      <c r="A11" s="4" t="s">
        <v>12</v>
      </c>
      <c r="B11" s="5" t="s">
        <v>2440</v>
      </c>
      <c r="C11" s="6" t="s">
        <v>306</v>
      </c>
      <c r="D11" s="7" t="s">
        <v>349</v>
      </c>
      <c r="E11" s="8" t="s">
        <v>1893</v>
      </c>
      <c r="F11" s="8" t="s">
        <v>350</v>
      </c>
      <c r="G11" s="8" t="s">
        <v>351</v>
      </c>
      <c r="H11" s="22" t="s">
        <v>1759</v>
      </c>
      <c r="I11" s="8" t="s">
        <v>51</v>
      </c>
      <c r="J11" s="9">
        <v>5</v>
      </c>
      <c r="K11" s="9">
        <v>0</v>
      </c>
      <c r="L11" s="9">
        <v>0</v>
      </c>
      <c r="M11" s="9">
        <v>0</v>
      </c>
      <c r="N11" s="9">
        <v>1.6</v>
      </c>
      <c r="O11" s="9">
        <v>6.6</v>
      </c>
    </row>
    <row r="12" spans="1:15" s="10" customFormat="1" ht="20.100000000000001" customHeight="1" x14ac:dyDescent="0.2">
      <c r="A12" s="4" t="s">
        <v>12</v>
      </c>
      <c r="B12" s="5" t="s">
        <v>2440</v>
      </c>
      <c r="C12" s="6" t="s">
        <v>306</v>
      </c>
      <c r="D12" s="7" t="s">
        <v>325</v>
      </c>
      <c r="E12" s="8" t="s">
        <v>1885</v>
      </c>
      <c r="F12" s="8" t="s">
        <v>326</v>
      </c>
      <c r="G12" s="8" t="s">
        <v>327</v>
      </c>
      <c r="H12" s="22" t="s">
        <v>1759</v>
      </c>
      <c r="I12" s="8" t="s">
        <v>17</v>
      </c>
      <c r="J12" s="9">
        <v>5</v>
      </c>
      <c r="K12" s="9">
        <v>0</v>
      </c>
      <c r="L12" s="9">
        <v>0</v>
      </c>
      <c r="M12" s="9">
        <v>0</v>
      </c>
      <c r="N12" s="9">
        <v>1</v>
      </c>
      <c r="O12" s="9">
        <v>6</v>
      </c>
    </row>
    <row r="13" spans="1:15" s="10" customFormat="1" ht="20.100000000000001" customHeight="1" x14ac:dyDescent="0.2">
      <c r="A13" s="4" t="s">
        <v>12</v>
      </c>
      <c r="B13" s="5" t="s">
        <v>2440</v>
      </c>
      <c r="C13" s="6" t="s">
        <v>306</v>
      </c>
      <c r="D13" s="7" t="s">
        <v>340</v>
      </c>
      <c r="E13" s="8" t="s">
        <v>1890</v>
      </c>
      <c r="F13" s="8" t="s">
        <v>341</v>
      </c>
      <c r="G13" s="8" t="s">
        <v>342</v>
      </c>
      <c r="H13" s="22" t="s">
        <v>1759</v>
      </c>
      <c r="I13" s="8" t="s">
        <v>17</v>
      </c>
      <c r="J13" s="9">
        <v>5</v>
      </c>
      <c r="K13" s="9">
        <v>0</v>
      </c>
      <c r="L13" s="9">
        <v>0</v>
      </c>
      <c r="M13" s="9">
        <v>0</v>
      </c>
      <c r="N13" s="9">
        <v>0</v>
      </c>
      <c r="O13" s="9">
        <v>5</v>
      </c>
    </row>
    <row r="14" spans="1:15" s="10" customFormat="1" ht="20.100000000000001" customHeight="1" x14ac:dyDescent="0.2">
      <c r="A14" s="4" t="s">
        <v>12</v>
      </c>
      <c r="B14" s="5" t="s">
        <v>2440</v>
      </c>
      <c r="C14" s="6" t="s">
        <v>306</v>
      </c>
      <c r="D14" s="7" t="s">
        <v>317</v>
      </c>
      <c r="E14" s="8" t="s">
        <v>1881</v>
      </c>
      <c r="F14" s="8" t="s">
        <v>258</v>
      </c>
      <c r="G14" s="8" t="s">
        <v>259</v>
      </c>
      <c r="H14" s="22" t="s">
        <v>1759</v>
      </c>
      <c r="I14" s="8" t="s">
        <v>17</v>
      </c>
      <c r="J14" s="9">
        <v>5</v>
      </c>
      <c r="K14" s="9">
        <v>0</v>
      </c>
      <c r="L14" s="9">
        <v>0</v>
      </c>
      <c r="M14" s="9">
        <v>0</v>
      </c>
      <c r="N14" s="9">
        <v>0</v>
      </c>
      <c r="O14" s="9">
        <v>5</v>
      </c>
    </row>
    <row r="15" spans="1:15" s="10" customFormat="1" ht="20.100000000000001" customHeight="1" x14ac:dyDescent="0.2">
      <c r="A15" s="4" t="s">
        <v>12</v>
      </c>
      <c r="B15" s="5" t="s">
        <v>2440</v>
      </c>
      <c r="C15" s="6" t="s">
        <v>306</v>
      </c>
      <c r="D15" s="7" t="s">
        <v>321</v>
      </c>
      <c r="E15" s="8" t="s">
        <v>1883</v>
      </c>
      <c r="F15" s="8" t="s">
        <v>322</v>
      </c>
      <c r="G15" s="8" t="s">
        <v>323</v>
      </c>
      <c r="H15" s="22" t="s">
        <v>1759</v>
      </c>
      <c r="I15" s="8" t="s">
        <v>17</v>
      </c>
      <c r="J15" s="9">
        <v>5</v>
      </c>
      <c r="K15" s="9">
        <v>0</v>
      </c>
      <c r="L15" s="9">
        <v>0</v>
      </c>
      <c r="M15" s="9">
        <v>0</v>
      </c>
      <c r="N15" s="9">
        <v>0</v>
      </c>
      <c r="O15" s="9">
        <v>5</v>
      </c>
    </row>
    <row r="16" spans="1:15" s="10" customFormat="1" ht="20.100000000000001" customHeight="1" x14ac:dyDescent="0.2">
      <c r="A16" s="4" t="s">
        <v>12</v>
      </c>
      <c r="B16" s="5" t="s">
        <v>2440</v>
      </c>
      <c r="C16" s="6" t="s">
        <v>306</v>
      </c>
      <c r="D16" s="7" t="s">
        <v>324</v>
      </c>
      <c r="E16" s="8" t="s">
        <v>1884</v>
      </c>
      <c r="F16" s="8" t="s">
        <v>322</v>
      </c>
      <c r="G16" s="8" t="s">
        <v>323</v>
      </c>
      <c r="H16" s="22" t="s">
        <v>1761</v>
      </c>
      <c r="I16" s="8" t="s">
        <v>17</v>
      </c>
      <c r="J16" s="9">
        <v>5</v>
      </c>
      <c r="K16" s="9">
        <v>0</v>
      </c>
      <c r="L16" s="9">
        <v>0</v>
      </c>
      <c r="M16" s="9">
        <v>0</v>
      </c>
      <c r="N16" s="9">
        <v>0</v>
      </c>
      <c r="O16" s="9">
        <v>5</v>
      </c>
    </row>
    <row r="17" spans="1:15" s="10" customFormat="1" ht="20.100000000000001" customHeight="1" x14ac:dyDescent="0.2">
      <c r="A17" s="4" t="s">
        <v>12</v>
      </c>
      <c r="B17" s="5" t="s">
        <v>2440</v>
      </c>
      <c r="C17" s="6" t="s">
        <v>306</v>
      </c>
      <c r="D17" s="7" t="s">
        <v>334</v>
      </c>
      <c r="E17" s="8" t="s">
        <v>1888</v>
      </c>
      <c r="F17" s="8" t="s">
        <v>335</v>
      </c>
      <c r="G17" s="8" t="s">
        <v>336</v>
      </c>
      <c r="H17" s="22" t="s">
        <v>1760</v>
      </c>
      <c r="I17" s="8" t="s">
        <v>17</v>
      </c>
      <c r="J17" s="9">
        <v>0</v>
      </c>
      <c r="K17" s="9">
        <v>0</v>
      </c>
      <c r="L17" s="9">
        <v>0</v>
      </c>
      <c r="M17" s="9">
        <v>0</v>
      </c>
      <c r="N17" s="9">
        <v>0.6</v>
      </c>
      <c r="O17" s="9">
        <v>0.6</v>
      </c>
    </row>
    <row r="18" spans="1:15" s="10" customFormat="1" ht="20.100000000000001" customHeight="1" x14ac:dyDescent="0.2">
      <c r="A18" s="4" t="s">
        <v>12</v>
      </c>
      <c r="B18" s="5" t="s">
        <v>2440</v>
      </c>
      <c r="C18" s="6" t="s">
        <v>306</v>
      </c>
      <c r="D18" s="7" t="s">
        <v>314</v>
      </c>
      <c r="E18" s="8" t="s">
        <v>1880</v>
      </c>
      <c r="F18" s="8" t="s">
        <v>315</v>
      </c>
      <c r="G18" s="8" t="s">
        <v>316</v>
      </c>
      <c r="H18" s="22" t="s">
        <v>1760</v>
      </c>
      <c r="I18" s="8" t="s">
        <v>17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</sheetData>
  <autoFilter ref="A1:O1">
    <sortState ref="A2:O18">
      <sortCondition descending="1" ref="O1"/>
    </sortState>
  </autoFilter>
  <conditionalFormatting sqref="I1:I1048576">
    <cfRule type="containsText" dxfId="15" priority="2" stopIfTrue="1" operator="containsText" text="sim">
      <formula>NOT(ISERROR(SEARCH("sim",I1)))</formula>
    </cfRule>
  </conditionalFormatting>
  <conditionalFormatting sqref="F1:F1048576">
    <cfRule type="duplicateValues" dxfId="14" priority="1" stopIfTrue="1"/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H7" sqref="H7"/>
    </sheetView>
  </sheetViews>
  <sheetFormatPr defaultRowHeight="20.100000000000001" customHeight="1" x14ac:dyDescent="0.2"/>
  <cols>
    <col min="1" max="1" width="7.5703125" style="12" bestFit="1" customWidth="1"/>
    <col min="2" max="2" width="20" style="12" bestFit="1" customWidth="1"/>
    <col min="3" max="3" width="17.5703125" style="12" bestFit="1" customWidth="1"/>
    <col min="4" max="4" width="18.140625" style="12" bestFit="1" customWidth="1"/>
    <col min="5" max="5" width="14" style="12" bestFit="1" customWidth="1"/>
    <col min="6" max="6" width="42.7109375" style="12" bestFit="1" customWidth="1"/>
    <col min="7" max="7" width="13.85546875" style="12" customWidth="1"/>
    <col min="8" max="8" width="23.140625" style="12" customWidth="1"/>
    <col min="9" max="9" width="18.42578125" style="12" customWidth="1"/>
    <col min="10" max="14" width="26.140625" style="12" customWidth="1"/>
    <col min="15" max="15" width="39.85546875" style="12" bestFit="1" customWidth="1"/>
    <col min="16" max="16384" width="9.140625" style="12"/>
  </cols>
  <sheetData>
    <row r="1" spans="1:15" s="3" customFormat="1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2087</v>
      </c>
      <c r="F1" s="1" t="s">
        <v>4</v>
      </c>
      <c r="G1" s="1" t="s">
        <v>5</v>
      </c>
      <c r="H1" s="1" t="s">
        <v>2444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2" t="s">
        <v>2441</v>
      </c>
    </row>
    <row r="2" spans="1:15" s="10" customFormat="1" ht="20.100000000000001" customHeight="1" x14ac:dyDescent="0.2">
      <c r="A2" s="4" t="s">
        <v>12</v>
      </c>
      <c r="B2" s="5" t="s">
        <v>2440</v>
      </c>
      <c r="C2" s="6" t="s">
        <v>352</v>
      </c>
      <c r="D2" s="7" t="s">
        <v>363</v>
      </c>
      <c r="E2" s="8" t="s">
        <v>1898</v>
      </c>
      <c r="F2" s="8" t="s">
        <v>364</v>
      </c>
      <c r="G2" s="8" t="s">
        <v>365</v>
      </c>
      <c r="H2" s="22" t="s">
        <v>1759</v>
      </c>
      <c r="I2" s="8" t="s">
        <v>17</v>
      </c>
      <c r="J2" s="9">
        <v>5</v>
      </c>
      <c r="K2" s="9">
        <v>0</v>
      </c>
      <c r="L2" s="9">
        <v>0</v>
      </c>
      <c r="M2" s="9">
        <v>0</v>
      </c>
      <c r="N2" s="9">
        <v>10</v>
      </c>
      <c r="O2" s="9">
        <v>15</v>
      </c>
    </row>
    <row r="3" spans="1:15" s="10" customFormat="1" ht="20.100000000000001" customHeight="1" x14ac:dyDescent="0.2">
      <c r="A3" s="4" t="s">
        <v>12</v>
      </c>
      <c r="B3" s="5" t="s">
        <v>2440</v>
      </c>
      <c r="C3" s="6" t="s">
        <v>352</v>
      </c>
      <c r="D3" s="7" t="s">
        <v>397</v>
      </c>
      <c r="E3" s="8" t="s">
        <v>1910</v>
      </c>
      <c r="F3" s="8" t="s">
        <v>398</v>
      </c>
      <c r="G3" s="8" t="s">
        <v>399</v>
      </c>
      <c r="H3" s="22" t="s">
        <v>1759</v>
      </c>
      <c r="I3" s="8" t="s">
        <v>17</v>
      </c>
      <c r="J3" s="9">
        <v>5</v>
      </c>
      <c r="K3" s="9">
        <v>0</v>
      </c>
      <c r="L3" s="9">
        <v>0</v>
      </c>
      <c r="M3" s="9">
        <v>0</v>
      </c>
      <c r="N3" s="9">
        <v>10</v>
      </c>
      <c r="O3" s="9">
        <v>15</v>
      </c>
    </row>
    <row r="4" spans="1:15" s="10" customFormat="1" ht="20.100000000000001" customHeight="1" x14ac:dyDescent="0.2">
      <c r="A4" s="4" t="s">
        <v>12</v>
      </c>
      <c r="B4" s="5" t="s">
        <v>2440</v>
      </c>
      <c r="C4" s="6" t="s">
        <v>352</v>
      </c>
      <c r="D4" s="7" t="s">
        <v>360</v>
      </c>
      <c r="E4" s="8" t="s">
        <v>1897</v>
      </c>
      <c r="F4" s="8" t="s">
        <v>361</v>
      </c>
      <c r="G4" s="8" t="s">
        <v>362</v>
      </c>
      <c r="H4" s="22" t="s">
        <v>1759</v>
      </c>
      <c r="I4" s="8" t="s">
        <v>17</v>
      </c>
      <c r="J4" s="9">
        <v>5</v>
      </c>
      <c r="K4" s="9">
        <v>5</v>
      </c>
      <c r="L4" s="9">
        <v>0</v>
      </c>
      <c r="M4" s="9">
        <v>0</v>
      </c>
      <c r="N4" s="9">
        <v>0.6</v>
      </c>
      <c r="O4" s="9">
        <v>10.6</v>
      </c>
    </row>
    <row r="5" spans="1:15" s="10" customFormat="1" ht="20.100000000000001" customHeight="1" x14ac:dyDescent="0.2">
      <c r="A5" s="4" t="s">
        <v>12</v>
      </c>
      <c r="B5" s="5" t="s">
        <v>2440</v>
      </c>
      <c r="C5" s="6" t="s">
        <v>352</v>
      </c>
      <c r="D5" s="7" t="s">
        <v>415</v>
      </c>
      <c r="E5" s="8" t="s">
        <v>1916</v>
      </c>
      <c r="F5" s="8" t="s">
        <v>416</v>
      </c>
      <c r="G5" s="8" t="s">
        <v>417</v>
      </c>
      <c r="H5" s="22" t="s">
        <v>1759</v>
      </c>
      <c r="I5" s="8" t="s">
        <v>17</v>
      </c>
      <c r="J5" s="9">
        <v>0</v>
      </c>
      <c r="K5" s="9">
        <v>0</v>
      </c>
      <c r="L5" s="9">
        <v>0</v>
      </c>
      <c r="M5" s="9">
        <v>0</v>
      </c>
      <c r="N5" s="9">
        <v>10</v>
      </c>
      <c r="O5" s="9">
        <v>10</v>
      </c>
    </row>
    <row r="6" spans="1:15" s="10" customFormat="1" ht="20.100000000000001" customHeight="1" x14ac:dyDescent="0.2">
      <c r="A6" s="4" t="s">
        <v>12</v>
      </c>
      <c r="B6" s="5" t="s">
        <v>2440</v>
      </c>
      <c r="C6" s="6" t="s">
        <v>352</v>
      </c>
      <c r="D6" s="7" t="s">
        <v>418</v>
      </c>
      <c r="E6" s="8" t="s">
        <v>1917</v>
      </c>
      <c r="F6" s="8" t="s">
        <v>416</v>
      </c>
      <c r="G6" s="8" t="s">
        <v>417</v>
      </c>
      <c r="H6" s="22" t="s">
        <v>1761</v>
      </c>
      <c r="I6" s="8" t="s">
        <v>17</v>
      </c>
      <c r="J6" s="9">
        <v>0</v>
      </c>
      <c r="K6" s="9">
        <v>0</v>
      </c>
      <c r="L6" s="9">
        <v>0</v>
      </c>
      <c r="M6" s="9">
        <v>0</v>
      </c>
      <c r="N6" s="9">
        <v>10</v>
      </c>
      <c r="O6" s="9">
        <v>10</v>
      </c>
    </row>
    <row r="7" spans="1:15" s="10" customFormat="1" ht="20.100000000000001" customHeight="1" x14ac:dyDescent="0.2">
      <c r="A7" s="4" t="s">
        <v>12</v>
      </c>
      <c r="B7" s="5" t="s">
        <v>2440</v>
      </c>
      <c r="C7" s="6" t="s">
        <v>352</v>
      </c>
      <c r="D7" s="7" t="s">
        <v>394</v>
      </c>
      <c r="E7" s="8" t="s">
        <v>1909</v>
      </c>
      <c r="F7" s="8" t="s">
        <v>395</v>
      </c>
      <c r="G7" s="8" t="s">
        <v>396</v>
      </c>
      <c r="H7" s="22" t="s">
        <v>1759</v>
      </c>
      <c r="I7" s="8" t="s">
        <v>17</v>
      </c>
      <c r="J7" s="9">
        <v>0</v>
      </c>
      <c r="K7" s="9">
        <v>0</v>
      </c>
      <c r="L7" s="9">
        <v>0</v>
      </c>
      <c r="M7" s="9">
        <v>0</v>
      </c>
      <c r="N7" s="9">
        <v>10</v>
      </c>
      <c r="O7" s="9">
        <v>10</v>
      </c>
    </row>
    <row r="8" spans="1:15" s="10" customFormat="1" ht="20.100000000000001" customHeight="1" x14ac:dyDescent="0.2">
      <c r="A8" s="4" t="s">
        <v>12</v>
      </c>
      <c r="B8" s="5" t="s">
        <v>2440</v>
      </c>
      <c r="C8" s="6" t="s">
        <v>352</v>
      </c>
      <c r="D8" s="7" t="s">
        <v>412</v>
      </c>
      <c r="E8" s="8" t="s">
        <v>1915</v>
      </c>
      <c r="F8" s="8" t="s">
        <v>413</v>
      </c>
      <c r="G8" s="8" t="s">
        <v>414</v>
      </c>
      <c r="H8" s="22" t="s">
        <v>1759</v>
      </c>
      <c r="I8" s="8" t="s">
        <v>17</v>
      </c>
      <c r="J8" s="9">
        <v>5</v>
      </c>
      <c r="K8" s="9">
        <v>0</v>
      </c>
      <c r="L8" s="9">
        <v>0</v>
      </c>
      <c r="M8" s="9">
        <v>0</v>
      </c>
      <c r="N8" s="9">
        <v>3.4</v>
      </c>
      <c r="O8" s="9">
        <v>8.4</v>
      </c>
    </row>
    <row r="9" spans="1:15" s="10" customFormat="1" ht="20.100000000000001" customHeight="1" x14ac:dyDescent="0.2">
      <c r="A9" s="4" t="s">
        <v>12</v>
      </c>
      <c r="B9" s="5" t="s">
        <v>2440</v>
      </c>
      <c r="C9" s="6" t="s">
        <v>352</v>
      </c>
      <c r="D9" s="7" t="s">
        <v>378</v>
      </c>
      <c r="E9" s="8" t="s">
        <v>1903</v>
      </c>
      <c r="F9" s="8" t="s">
        <v>379</v>
      </c>
      <c r="G9" s="8" t="s">
        <v>380</v>
      </c>
      <c r="H9" s="22" t="s">
        <v>1759</v>
      </c>
      <c r="I9" s="8" t="s">
        <v>17</v>
      </c>
      <c r="J9" s="9">
        <v>0</v>
      </c>
      <c r="K9" s="9">
        <v>0</v>
      </c>
      <c r="L9" s="9">
        <v>0</v>
      </c>
      <c r="M9" s="9">
        <v>0</v>
      </c>
      <c r="N9" s="9">
        <v>7.2</v>
      </c>
      <c r="O9" s="9">
        <v>7.2</v>
      </c>
    </row>
    <row r="10" spans="1:15" s="10" customFormat="1" ht="20.100000000000001" customHeight="1" x14ac:dyDescent="0.2">
      <c r="A10" s="4" t="s">
        <v>12</v>
      </c>
      <c r="B10" s="5" t="s">
        <v>2440</v>
      </c>
      <c r="C10" s="6" t="s">
        <v>352</v>
      </c>
      <c r="D10" s="7" t="s">
        <v>369</v>
      </c>
      <c r="E10" s="8" t="s">
        <v>1900</v>
      </c>
      <c r="F10" s="8" t="s">
        <v>370</v>
      </c>
      <c r="G10" s="8" t="s">
        <v>371</v>
      </c>
      <c r="H10" s="22" t="s">
        <v>1759</v>
      </c>
      <c r="I10" s="8" t="s">
        <v>17</v>
      </c>
      <c r="J10" s="9">
        <v>0</v>
      </c>
      <c r="K10" s="9">
        <v>0</v>
      </c>
      <c r="L10" s="9">
        <v>0</v>
      </c>
      <c r="M10" s="9">
        <v>0</v>
      </c>
      <c r="N10" s="9">
        <v>7</v>
      </c>
      <c r="O10" s="9">
        <v>7</v>
      </c>
    </row>
    <row r="11" spans="1:15" s="10" customFormat="1" ht="20.100000000000001" customHeight="1" x14ac:dyDescent="0.2">
      <c r="A11" s="4" t="s">
        <v>12</v>
      </c>
      <c r="B11" s="5" t="s">
        <v>2440</v>
      </c>
      <c r="C11" s="6" t="s">
        <v>352</v>
      </c>
      <c r="D11" s="7" t="s">
        <v>391</v>
      </c>
      <c r="E11" s="8" t="s">
        <v>1908</v>
      </c>
      <c r="F11" s="8" t="s">
        <v>392</v>
      </c>
      <c r="G11" s="8" t="s">
        <v>393</v>
      </c>
      <c r="H11" s="22" t="s">
        <v>1759</v>
      </c>
      <c r="I11" s="8" t="s">
        <v>17</v>
      </c>
      <c r="J11" s="9">
        <v>0</v>
      </c>
      <c r="K11" s="9">
        <v>0</v>
      </c>
      <c r="L11" s="9">
        <v>0</v>
      </c>
      <c r="M11" s="9">
        <v>0</v>
      </c>
      <c r="N11" s="9">
        <v>6</v>
      </c>
      <c r="O11" s="9">
        <v>6</v>
      </c>
    </row>
    <row r="12" spans="1:15" s="10" customFormat="1" ht="20.100000000000001" customHeight="1" x14ac:dyDescent="0.2">
      <c r="A12" s="4" t="s">
        <v>12</v>
      </c>
      <c r="B12" s="5" t="s">
        <v>2440</v>
      </c>
      <c r="C12" s="6" t="s">
        <v>352</v>
      </c>
      <c r="D12" s="7" t="s">
        <v>403</v>
      </c>
      <c r="E12" s="8" t="s">
        <v>1912</v>
      </c>
      <c r="F12" s="8" t="s">
        <v>404</v>
      </c>
      <c r="G12" s="8" t="s">
        <v>405</v>
      </c>
      <c r="H12" s="22" t="s">
        <v>1759</v>
      </c>
      <c r="I12" s="8" t="s">
        <v>17</v>
      </c>
      <c r="J12" s="9">
        <v>5</v>
      </c>
      <c r="K12" s="9">
        <v>0</v>
      </c>
      <c r="L12" s="9">
        <v>0</v>
      </c>
      <c r="M12" s="9">
        <v>0</v>
      </c>
      <c r="N12" s="9">
        <v>1</v>
      </c>
      <c r="O12" s="9">
        <v>6</v>
      </c>
    </row>
    <row r="13" spans="1:15" s="10" customFormat="1" ht="20.100000000000001" customHeight="1" x14ac:dyDescent="0.2">
      <c r="A13" s="4" t="s">
        <v>12</v>
      </c>
      <c r="B13" s="5" t="s">
        <v>2440</v>
      </c>
      <c r="C13" s="6" t="s">
        <v>352</v>
      </c>
      <c r="D13" s="7" t="s">
        <v>366</v>
      </c>
      <c r="E13" s="8" t="s">
        <v>1899</v>
      </c>
      <c r="F13" s="8" t="s">
        <v>367</v>
      </c>
      <c r="G13" s="8" t="s">
        <v>368</v>
      </c>
      <c r="H13" s="22" t="s">
        <v>1759</v>
      </c>
      <c r="I13" s="8" t="s">
        <v>17</v>
      </c>
      <c r="J13" s="9">
        <v>5</v>
      </c>
      <c r="K13" s="9">
        <v>0</v>
      </c>
      <c r="L13" s="9">
        <v>0</v>
      </c>
      <c r="M13" s="9">
        <v>0</v>
      </c>
      <c r="N13" s="9">
        <v>0.4</v>
      </c>
      <c r="O13" s="9">
        <v>5.4</v>
      </c>
    </row>
    <row r="14" spans="1:15" s="10" customFormat="1" ht="20.100000000000001" customHeight="1" x14ac:dyDescent="0.2">
      <c r="A14" s="4" t="s">
        <v>12</v>
      </c>
      <c r="B14" s="5" t="s">
        <v>2440</v>
      </c>
      <c r="C14" s="6" t="s">
        <v>352</v>
      </c>
      <c r="D14" s="7" t="s">
        <v>406</v>
      </c>
      <c r="E14" s="8" t="s">
        <v>1913</v>
      </c>
      <c r="F14" s="8" t="s">
        <v>407</v>
      </c>
      <c r="G14" s="8" t="s">
        <v>408</v>
      </c>
      <c r="H14" s="22" t="s">
        <v>1759</v>
      </c>
      <c r="I14" s="8" t="s">
        <v>17</v>
      </c>
      <c r="J14" s="9">
        <v>5</v>
      </c>
      <c r="K14" s="9">
        <v>0</v>
      </c>
      <c r="L14" s="9">
        <v>0</v>
      </c>
      <c r="M14" s="9">
        <v>0</v>
      </c>
      <c r="N14" s="9">
        <v>0</v>
      </c>
      <c r="O14" s="9">
        <v>5</v>
      </c>
    </row>
    <row r="15" spans="1:15" s="10" customFormat="1" ht="20.100000000000001" customHeight="1" x14ac:dyDescent="0.2">
      <c r="A15" s="4" t="s">
        <v>12</v>
      </c>
      <c r="B15" s="5" t="s">
        <v>2440</v>
      </c>
      <c r="C15" s="6" t="s">
        <v>352</v>
      </c>
      <c r="D15" s="7" t="s">
        <v>385</v>
      </c>
      <c r="E15" s="8" t="s">
        <v>1906</v>
      </c>
      <c r="F15" s="8" t="s">
        <v>386</v>
      </c>
      <c r="G15" s="8" t="s">
        <v>387</v>
      </c>
      <c r="H15" s="22" t="s">
        <v>1759</v>
      </c>
      <c r="I15" s="8" t="s">
        <v>17</v>
      </c>
      <c r="J15" s="9">
        <v>5</v>
      </c>
      <c r="K15" s="9">
        <v>0</v>
      </c>
      <c r="L15" s="9">
        <v>0</v>
      </c>
      <c r="M15" s="9">
        <v>0</v>
      </c>
      <c r="N15" s="9">
        <v>0</v>
      </c>
      <c r="O15" s="9">
        <v>5</v>
      </c>
    </row>
    <row r="16" spans="1:15" s="10" customFormat="1" ht="20.100000000000001" customHeight="1" x14ac:dyDescent="0.2">
      <c r="A16" s="4" t="s">
        <v>12</v>
      </c>
      <c r="B16" s="5" t="s">
        <v>2440</v>
      </c>
      <c r="C16" s="6" t="s">
        <v>352</v>
      </c>
      <c r="D16" s="7" t="s">
        <v>400</v>
      </c>
      <c r="E16" s="8" t="s">
        <v>1911</v>
      </c>
      <c r="F16" s="8" t="s">
        <v>401</v>
      </c>
      <c r="G16" s="8" t="s">
        <v>402</v>
      </c>
      <c r="H16" s="22" t="s">
        <v>1760</v>
      </c>
      <c r="I16" s="8" t="s">
        <v>17</v>
      </c>
      <c r="J16" s="9">
        <v>0</v>
      </c>
      <c r="K16" s="9">
        <v>0</v>
      </c>
      <c r="L16" s="9">
        <v>0</v>
      </c>
      <c r="M16" s="9">
        <v>0</v>
      </c>
      <c r="N16" s="9">
        <v>4</v>
      </c>
      <c r="O16" s="9">
        <v>4</v>
      </c>
    </row>
    <row r="17" spans="1:15" s="10" customFormat="1" ht="20.100000000000001" customHeight="1" x14ac:dyDescent="0.2">
      <c r="A17" s="4" t="s">
        <v>12</v>
      </c>
      <c r="B17" s="5" t="s">
        <v>2440</v>
      </c>
      <c r="C17" s="6" t="s">
        <v>352</v>
      </c>
      <c r="D17" s="7" t="s">
        <v>372</v>
      </c>
      <c r="E17" s="8" t="s">
        <v>1901</v>
      </c>
      <c r="F17" s="8" t="s">
        <v>373</v>
      </c>
      <c r="G17" s="8" t="s">
        <v>374</v>
      </c>
      <c r="H17" s="22" t="s">
        <v>1760</v>
      </c>
      <c r="I17" s="8" t="s">
        <v>17</v>
      </c>
      <c r="J17" s="9">
        <v>0</v>
      </c>
      <c r="K17" s="9">
        <v>0</v>
      </c>
      <c r="L17" s="9">
        <v>0</v>
      </c>
      <c r="M17" s="9">
        <v>0</v>
      </c>
      <c r="N17" s="9">
        <v>3.6</v>
      </c>
      <c r="O17" s="9">
        <v>3.6</v>
      </c>
    </row>
    <row r="18" spans="1:15" s="10" customFormat="1" ht="20.100000000000001" customHeight="1" x14ac:dyDescent="0.2">
      <c r="A18" s="4" t="s">
        <v>12</v>
      </c>
      <c r="B18" s="5" t="s">
        <v>2440</v>
      </c>
      <c r="C18" s="6" t="s">
        <v>352</v>
      </c>
      <c r="D18" s="7" t="s">
        <v>353</v>
      </c>
      <c r="E18" s="8" t="s">
        <v>1894</v>
      </c>
      <c r="F18" s="8" t="s">
        <v>354</v>
      </c>
      <c r="G18" s="8" t="s">
        <v>355</v>
      </c>
      <c r="H18" s="22" t="s">
        <v>1760</v>
      </c>
      <c r="I18" s="8" t="s">
        <v>17</v>
      </c>
      <c r="J18" s="9">
        <v>0</v>
      </c>
      <c r="K18" s="9">
        <v>0</v>
      </c>
      <c r="L18" s="9">
        <v>0</v>
      </c>
      <c r="M18" s="9">
        <v>0</v>
      </c>
      <c r="N18" s="9">
        <v>2.2000000000000002</v>
      </c>
      <c r="O18" s="9">
        <v>2.2000000000000002</v>
      </c>
    </row>
    <row r="19" spans="1:15" s="10" customFormat="1" ht="20.100000000000001" customHeight="1" x14ac:dyDescent="0.2">
      <c r="A19" s="4" t="s">
        <v>12</v>
      </c>
      <c r="B19" s="5" t="s">
        <v>2440</v>
      </c>
      <c r="C19" s="6" t="s">
        <v>352</v>
      </c>
      <c r="D19" s="7" t="s">
        <v>356</v>
      </c>
      <c r="E19" s="8" t="s">
        <v>1895</v>
      </c>
      <c r="F19" s="8" t="s">
        <v>354</v>
      </c>
      <c r="G19" s="8" t="s">
        <v>355</v>
      </c>
      <c r="H19" s="22" t="s">
        <v>1761</v>
      </c>
      <c r="I19" s="8" t="s">
        <v>17</v>
      </c>
      <c r="J19" s="9">
        <v>0</v>
      </c>
      <c r="K19" s="9">
        <v>0</v>
      </c>
      <c r="L19" s="9">
        <v>0</v>
      </c>
      <c r="M19" s="9">
        <v>0</v>
      </c>
      <c r="N19" s="9">
        <v>2.2000000000000002</v>
      </c>
      <c r="O19" s="9">
        <v>2.2000000000000002</v>
      </c>
    </row>
    <row r="20" spans="1:15" s="10" customFormat="1" ht="20.100000000000001" customHeight="1" x14ac:dyDescent="0.2">
      <c r="A20" s="4" t="s">
        <v>12</v>
      </c>
      <c r="B20" s="5" t="s">
        <v>2440</v>
      </c>
      <c r="C20" s="6" t="s">
        <v>352</v>
      </c>
      <c r="D20" s="7" t="s">
        <v>419</v>
      </c>
      <c r="E20" s="8" t="s">
        <v>1918</v>
      </c>
      <c r="F20" s="8" t="s">
        <v>420</v>
      </c>
      <c r="G20" s="8" t="s">
        <v>421</v>
      </c>
      <c r="H20" s="22" t="s">
        <v>1760</v>
      </c>
      <c r="I20" s="8" t="s">
        <v>17</v>
      </c>
      <c r="J20" s="9">
        <v>0</v>
      </c>
      <c r="K20" s="9">
        <v>0</v>
      </c>
      <c r="L20" s="9">
        <v>0</v>
      </c>
      <c r="M20" s="9">
        <v>0</v>
      </c>
      <c r="N20" s="9">
        <v>1.2</v>
      </c>
      <c r="O20" s="9">
        <v>1.2</v>
      </c>
    </row>
    <row r="21" spans="1:15" s="10" customFormat="1" ht="20.100000000000001" customHeight="1" x14ac:dyDescent="0.2">
      <c r="A21" s="4" t="s">
        <v>12</v>
      </c>
      <c r="B21" s="5" t="s">
        <v>2440</v>
      </c>
      <c r="C21" s="6" t="s">
        <v>352</v>
      </c>
      <c r="D21" s="7" t="s">
        <v>419</v>
      </c>
      <c r="E21" s="8" t="s">
        <v>1919</v>
      </c>
      <c r="F21" s="8" t="s">
        <v>420</v>
      </c>
      <c r="G21" s="8" t="s">
        <v>421</v>
      </c>
      <c r="H21" s="22" t="s">
        <v>1761</v>
      </c>
      <c r="I21" s="8" t="s">
        <v>17</v>
      </c>
      <c r="J21" s="9">
        <v>0</v>
      </c>
      <c r="K21" s="9">
        <v>0</v>
      </c>
      <c r="L21" s="9">
        <v>0</v>
      </c>
      <c r="M21" s="9">
        <v>0</v>
      </c>
      <c r="N21" s="9">
        <v>1.2</v>
      </c>
      <c r="O21" s="9">
        <v>1.2</v>
      </c>
    </row>
    <row r="22" spans="1:15" s="10" customFormat="1" ht="20.100000000000001" customHeight="1" x14ac:dyDescent="0.2">
      <c r="A22" s="4" t="s">
        <v>12</v>
      </c>
      <c r="B22" s="5" t="s">
        <v>2440</v>
      </c>
      <c r="C22" s="6" t="s">
        <v>352</v>
      </c>
      <c r="D22" s="7" t="s">
        <v>422</v>
      </c>
      <c r="E22" s="8" t="s">
        <v>2088</v>
      </c>
      <c r="F22" s="8" t="s">
        <v>420</v>
      </c>
      <c r="G22" s="8" t="s">
        <v>421</v>
      </c>
      <c r="H22" s="22" t="s">
        <v>1761</v>
      </c>
      <c r="I22" s="8" t="s">
        <v>17</v>
      </c>
      <c r="J22" s="9">
        <v>0</v>
      </c>
      <c r="K22" s="9">
        <v>0</v>
      </c>
      <c r="L22" s="9">
        <v>0</v>
      </c>
      <c r="M22" s="9">
        <v>0</v>
      </c>
      <c r="N22" s="9">
        <v>1.2</v>
      </c>
      <c r="O22" s="9">
        <v>1.2</v>
      </c>
    </row>
    <row r="23" spans="1:15" s="10" customFormat="1" ht="20.100000000000001" customHeight="1" x14ac:dyDescent="0.2">
      <c r="A23" s="4" t="s">
        <v>12</v>
      </c>
      <c r="B23" s="5" t="s">
        <v>2440</v>
      </c>
      <c r="C23" s="6" t="s">
        <v>352</v>
      </c>
      <c r="D23" s="7" t="s">
        <v>357</v>
      </c>
      <c r="E23" s="8" t="s">
        <v>1896</v>
      </c>
      <c r="F23" s="8" t="s">
        <v>358</v>
      </c>
      <c r="G23" s="8" t="s">
        <v>359</v>
      </c>
      <c r="H23" s="22" t="s">
        <v>1760</v>
      </c>
      <c r="I23" s="8" t="s">
        <v>17</v>
      </c>
      <c r="J23" s="9">
        <v>0</v>
      </c>
      <c r="K23" s="9">
        <v>0</v>
      </c>
      <c r="L23" s="9">
        <v>0</v>
      </c>
      <c r="M23" s="9">
        <v>0</v>
      </c>
      <c r="N23" s="9">
        <v>0.6</v>
      </c>
      <c r="O23" s="9">
        <v>0.6</v>
      </c>
    </row>
    <row r="24" spans="1:15" s="10" customFormat="1" ht="20.100000000000001" customHeight="1" x14ac:dyDescent="0.2">
      <c r="A24" s="4" t="s">
        <v>12</v>
      </c>
      <c r="B24" s="5" t="s">
        <v>2440</v>
      </c>
      <c r="C24" s="6" t="s">
        <v>352</v>
      </c>
      <c r="D24" s="7" t="s">
        <v>381</v>
      </c>
      <c r="E24" s="8" t="s">
        <v>1904</v>
      </c>
      <c r="F24" s="8" t="s">
        <v>382</v>
      </c>
      <c r="G24" s="8" t="s">
        <v>383</v>
      </c>
      <c r="H24" s="22" t="s">
        <v>1760</v>
      </c>
      <c r="I24" s="8" t="s">
        <v>17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s="10" customFormat="1" ht="20.100000000000001" customHeight="1" x14ac:dyDescent="0.2">
      <c r="A25" s="4" t="s">
        <v>12</v>
      </c>
      <c r="B25" s="5" t="s">
        <v>2440</v>
      </c>
      <c r="C25" s="6" t="s">
        <v>352</v>
      </c>
      <c r="D25" s="30" t="s">
        <v>384</v>
      </c>
      <c r="E25" s="8" t="s">
        <v>1905</v>
      </c>
      <c r="F25" s="8" t="s">
        <v>382</v>
      </c>
      <c r="G25" s="8" t="s">
        <v>383</v>
      </c>
      <c r="H25" s="22" t="s">
        <v>1761</v>
      </c>
      <c r="I25" s="8" t="s">
        <v>17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1:15" s="10" customFormat="1" ht="20.100000000000001" customHeight="1" x14ac:dyDescent="0.2">
      <c r="A26" s="4" t="s">
        <v>12</v>
      </c>
      <c r="B26" s="5" t="s">
        <v>2440</v>
      </c>
      <c r="C26" s="6" t="s">
        <v>352</v>
      </c>
      <c r="D26" s="6" t="s">
        <v>375</v>
      </c>
      <c r="E26" s="7" t="s">
        <v>1902</v>
      </c>
      <c r="F26" s="8" t="s">
        <v>376</v>
      </c>
      <c r="G26" s="8" t="s">
        <v>377</v>
      </c>
      <c r="H26" s="22" t="s">
        <v>1760</v>
      </c>
      <c r="I26" s="8" t="s">
        <v>17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1:15" s="10" customFormat="1" ht="20.100000000000001" customHeight="1" x14ac:dyDescent="0.2">
      <c r="A27" s="4" t="s">
        <v>12</v>
      </c>
      <c r="B27" s="5" t="s">
        <v>2440</v>
      </c>
      <c r="C27" s="6" t="s">
        <v>352</v>
      </c>
      <c r="D27" s="6" t="s">
        <v>409</v>
      </c>
      <c r="E27" s="7" t="s">
        <v>1914</v>
      </c>
      <c r="F27" s="8" t="s">
        <v>410</v>
      </c>
      <c r="G27" s="8" t="s">
        <v>411</v>
      </c>
      <c r="H27" s="22" t="s">
        <v>1760</v>
      </c>
      <c r="I27" s="8" t="s">
        <v>17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s="10" customFormat="1" ht="20.100000000000001" customHeight="1" x14ac:dyDescent="0.2">
      <c r="A28" s="4" t="s">
        <v>12</v>
      </c>
      <c r="B28" s="5" t="s">
        <v>2440</v>
      </c>
      <c r="C28" s="6" t="s">
        <v>352</v>
      </c>
      <c r="D28" s="7" t="s">
        <v>388</v>
      </c>
      <c r="E28" s="8" t="s">
        <v>1907</v>
      </c>
      <c r="F28" s="8" t="s">
        <v>389</v>
      </c>
      <c r="G28" s="8" t="s">
        <v>390</v>
      </c>
      <c r="H28" s="22" t="s">
        <v>1760</v>
      </c>
      <c r="I28" s="8" t="s">
        <v>17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1:15" s="10" customFormat="1" ht="20.100000000000001" customHeight="1" x14ac:dyDescent="0.2"/>
    <row r="30" spans="1:15" s="10" customFormat="1" ht="20.100000000000001" customHeight="1" x14ac:dyDescent="0.2"/>
    <row r="31" spans="1:15" s="10" customFormat="1" ht="20.100000000000001" customHeight="1" x14ac:dyDescent="0.2"/>
    <row r="32" spans="1:15" s="10" customFormat="1" ht="20.100000000000001" customHeight="1" x14ac:dyDescent="0.2"/>
    <row r="33" s="10" customFormat="1" ht="20.100000000000001" customHeight="1" x14ac:dyDescent="0.2"/>
    <row r="34" s="10" customFormat="1" ht="20.100000000000001" customHeight="1" x14ac:dyDescent="0.2"/>
    <row r="35" s="10" customFormat="1" ht="20.100000000000001" customHeight="1" x14ac:dyDescent="0.2"/>
    <row r="36" s="10" customFormat="1" ht="20.100000000000001" customHeight="1" x14ac:dyDescent="0.2"/>
    <row r="37" s="10" customFormat="1" ht="20.100000000000001" customHeight="1" x14ac:dyDescent="0.2"/>
    <row r="38" s="10" customFormat="1" ht="20.100000000000001" customHeight="1" x14ac:dyDescent="0.2"/>
    <row r="39" s="10" customFormat="1" ht="20.100000000000001" customHeight="1" x14ac:dyDescent="0.2"/>
    <row r="40" s="10" customFormat="1" ht="20.100000000000001" customHeight="1" x14ac:dyDescent="0.2"/>
    <row r="41" s="10" customFormat="1" ht="20.100000000000001" customHeight="1" x14ac:dyDescent="0.2"/>
    <row r="42" s="10" customFormat="1" ht="20.100000000000001" customHeight="1" x14ac:dyDescent="0.2"/>
    <row r="43" s="10" customFormat="1" ht="20.100000000000001" customHeight="1" x14ac:dyDescent="0.2"/>
    <row r="44" s="10" customFormat="1" ht="20.100000000000001" customHeight="1" x14ac:dyDescent="0.2"/>
    <row r="45" s="10" customFormat="1" ht="20.100000000000001" customHeight="1" x14ac:dyDescent="0.2"/>
    <row r="46" s="10" customFormat="1" ht="20.100000000000001" customHeight="1" x14ac:dyDescent="0.2"/>
  </sheetData>
  <autoFilter ref="A1:O1">
    <sortState ref="A2:O28">
      <sortCondition descending="1" ref="O1"/>
    </sortState>
  </autoFilter>
  <conditionalFormatting sqref="F1:F1048576">
    <cfRule type="duplicateValues" dxfId="13" priority="2" stopIfTrue="1"/>
  </conditionalFormatting>
  <conditionalFormatting sqref="I1:I1048576">
    <cfRule type="containsText" dxfId="12" priority="1" stopIfTrue="1" operator="containsText" text="SIM">
      <formula>NOT(ISERROR(SEARCH("SIM",I1)))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H11" sqref="H11"/>
    </sheetView>
  </sheetViews>
  <sheetFormatPr defaultRowHeight="20.100000000000001" customHeight="1" x14ac:dyDescent="0.2"/>
  <cols>
    <col min="1" max="1" width="7.5703125" style="12" bestFit="1" customWidth="1"/>
    <col min="2" max="2" width="20" style="12" bestFit="1" customWidth="1"/>
    <col min="3" max="3" width="22" style="12" bestFit="1" customWidth="1"/>
    <col min="4" max="4" width="18.140625" style="12" bestFit="1" customWidth="1"/>
    <col min="5" max="5" width="14" style="12" bestFit="1" customWidth="1"/>
    <col min="6" max="6" width="36.5703125" style="12" bestFit="1" customWidth="1"/>
    <col min="7" max="7" width="14.7109375" style="12" customWidth="1"/>
    <col min="8" max="8" width="25" style="24" customWidth="1"/>
    <col min="9" max="9" width="18.42578125" style="12" customWidth="1"/>
    <col min="10" max="14" width="26.140625" style="12" customWidth="1"/>
    <col min="15" max="15" width="39.85546875" style="12" bestFit="1" customWidth="1"/>
    <col min="16" max="16384" width="9.140625" style="12"/>
  </cols>
  <sheetData>
    <row r="1" spans="1:15" s="3" customFormat="1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2087</v>
      </c>
      <c r="F1" s="1" t="s">
        <v>4</v>
      </c>
      <c r="G1" s="1" t="s">
        <v>5</v>
      </c>
      <c r="H1" s="1" t="s">
        <v>2444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2" t="s">
        <v>2441</v>
      </c>
    </row>
    <row r="2" spans="1:15" s="10" customFormat="1" ht="20.100000000000001" customHeight="1" x14ac:dyDescent="0.2">
      <c r="A2" s="4" t="s">
        <v>12</v>
      </c>
      <c r="B2" s="5" t="s">
        <v>2440</v>
      </c>
      <c r="C2" s="6" t="s">
        <v>423</v>
      </c>
      <c r="D2" s="7" t="s">
        <v>430</v>
      </c>
      <c r="E2" s="8" t="s">
        <v>1922</v>
      </c>
      <c r="F2" s="8" t="s">
        <v>431</v>
      </c>
      <c r="G2" s="8" t="s">
        <v>432</v>
      </c>
      <c r="H2" s="22" t="s">
        <v>1759</v>
      </c>
      <c r="I2" s="8" t="s">
        <v>17</v>
      </c>
      <c r="J2" s="9">
        <v>5</v>
      </c>
      <c r="K2" s="9">
        <v>5</v>
      </c>
      <c r="L2" s="9">
        <v>0</v>
      </c>
      <c r="M2" s="9">
        <v>0</v>
      </c>
      <c r="N2" s="9">
        <v>10</v>
      </c>
      <c r="O2" s="9">
        <v>20</v>
      </c>
    </row>
    <row r="3" spans="1:15" s="10" customFormat="1" ht="20.100000000000001" customHeight="1" x14ac:dyDescent="0.2">
      <c r="A3" s="4" t="s">
        <v>12</v>
      </c>
      <c r="B3" s="5" t="s">
        <v>2440</v>
      </c>
      <c r="C3" s="6" t="s">
        <v>423</v>
      </c>
      <c r="D3" s="7" t="s">
        <v>424</v>
      </c>
      <c r="E3" s="8" t="s">
        <v>1920</v>
      </c>
      <c r="F3" s="8" t="s">
        <v>425</v>
      </c>
      <c r="G3" s="8" t="s">
        <v>426</v>
      </c>
      <c r="H3" s="22" t="s">
        <v>1759</v>
      </c>
      <c r="I3" s="8" t="s">
        <v>17</v>
      </c>
      <c r="J3" s="9">
        <v>5</v>
      </c>
      <c r="K3" s="9">
        <v>5</v>
      </c>
      <c r="L3" s="9">
        <v>0</v>
      </c>
      <c r="M3" s="9">
        <v>0</v>
      </c>
      <c r="N3" s="9">
        <v>4.2</v>
      </c>
      <c r="O3" s="9">
        <v>14.2</v>
      </c>
    </row>
    <row r="4" spans="1:15" s="10" customFormat="1" ht="20.100000000000001" customHeight="1" x14ac:dyDescent="0.2">
      <c r="A4" s="4" t="s">
        <v>12</v>
      </c>
      <c r="B4" s="5" t="s">
        <v>2440</v>
      </c>
      <c r="C4" s="6" t="s">
        <v>423</v>
      </c>
      <c r="D4" s="7" t="s">
        <v>427</v>
      </c>
      <c r="E4" s="8" t="s">
        <v>1921</v>
      </c>
      <c r="F4" s="8" t="s">
        <v>428</v>
      </c>
      <c r="G4" s="8" t="s">
        <v>429</v>
      </c>
      <c r="H4" s="22" t="s">
        <v>1759</v>
      </c>
      <c r="I4" s="8" t="s">
        <v>17</v>
      </c>
      <c r="J4" s="9">
        <v>0</v>
      </c>
      <c r="K4" s="9">
        <v>0</v>
      </c>
      <c r="L4" s="9">
        <v>0</v>
      </c>
      <c r="M4" s="9">
        <v>0</v>
      </c>
      <c r="N4" s="9">
        <v>10</v>
      </c>
      <c r="O4" s="9">
        <v>10</v>
      </c>
    </row>
    <row r="5" spans="1:15" s="10" customFormat="1" ht="20.100000000000001" customHeight="1" x14ac:dyDescent="0.2">
      <c r="A5" s="4" t="s">
        <v>12</v>
      </c>
      <c r="B5" s="5" t="s">
        <v>2440</v>
      </c>
      <c r="C5" s="6" t="s">
        <v>423</v>
      </c>
      <c r="D5" s="7" t="s">
        <v>433</v>
      </c>
      <c r="E5" s="8" t="s">
        <v>1923</v>
      </c>
      <c r="F5" s="8" t="s">
        <v>434</v>
      </c>
      <c r="G5" s="8" t="s">
        <v>435</v>
      </c>
      <c r="H5" s="22" t="s">
        <v>1760</v>
      </c>
      <c r="I5" s="8" t="s">
        <v>17</v>
      </c>
      <c r="J5" s="9">
        <v>0</v>
      </c>
      <c r="K5" s="9">
        <v>0</v>
      </c>
      <c r="L5" s="9">
        <v>0</v>
      </c>
      <c r="M5" s="9">
        <v>0</v>
      </c>
      <c r="N5" s="9">
        <v>2.4</v>
      </c>
      <c r="O5" s="11">
        <v>2.4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workbookViewId="0">
      <selection activeCell="F8" sqref="F8"/>
    </sheetView>
  </sheetViews>
  <sheetFormatPr defaultRowHeight="20.100000000000001" customHeight="1" x14ac:dyDescent="0.2"/>
  <cols>
    <col min="1" max="1" width="7.5703125" style="12" bestFit="1" customWidth="1"/>
    <col min="2" max="2" width="20" style="12" bestFit="1" customWidth="1"/>
    <col min="3" max="3" width="17.28515625" style="12" bestFit="1" customWidth="1"/>
    <col min="4" max="4" width="18.140625" style="12" bestFit="1" customWidth="1"/>
    <col min="5" max="5" width="14" style="12" bestFit="1" customWidth="1"/>
    <col min="6" max="6" width="50.7109375" style="12" bestFit="1" customWidth="1"/>
    <col min="7" max="7" width="13.7109375" style="12" customWidth="1"/>
    <col min="8" max="8" width="25.85546875" style="12" customWidth="1"/>
    <col min="9" max="9" width="18.42578125" style="12" customWidth="1"/>
    <col min="10" max="14" width="26.140625" style="12" customWidth="1"/>
    <col min="15" max="15" width="39.85546875" style="12" bestFit="1" customWidth="1"/>
    <col min="16" max="16384" width="9.140625" style="12"/>
  </cols>
  <sheetData>
    <row r="1" spans="1:15" s="3" customFormat="1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2087</v>
      </c>
      <c r="F1" s="1" t="s">
        <v>4</v>
      </c>
      <c r="G1" s="1" t="s">
        <v>5</v>
      </c>
      <c r="H1" s="1" t="s">
        <v>2444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2" t="s">
        <v>2441</v>
      </c>
    </row>
    <row r="2" spans="1:15" s="10" customFormat="1" ht="20.100000000000001" customHeight="1" x14ac:dyDescent="0.2">
      <c r="A2" s="4" t="s">
        <v>12</v>
      </c>
      <c r="B2" s="5" t="s">
        <v>2440</v>
      </c>
      <c r="C2" s="6" t="s">
        <v>436</v>
      </c>
      <c r="D2" s="7" t="s">
        <v>534</v>
      </c>
      <c r="E2" s="8" t="s">
        <v>1959</v>
      </c>
      <c r="F2" s="8" t="s">
        <v>535</v>
      </c>
      <c r="G2" s="8" t="s">
        <v>536</v>
      </c>
      <c r="H2" s="22" t="s">
        <v>1759</v>
      </c>
      <c r="I2" s="8" t="s">
        <v>17</v>
      </c>
      <c r="J2" s="9">
        <v>5</v>
      </c>
      <c r="K2" s="9">
        <v>5</v>
      </c>
      <c r="L2" s="9">
        <v>5</v>
      </c>
      <c r="M2" s="9">
        <v>0</v>
      </c>
      <c r="N2" s="9">
        <v>7.2</v>
      </c>
      <c r="O2" s="9">
        <v>22.2</v>
      </c>
    </row>
    <row r="3" spans="1:15" s="10" customFormat="1" ht="20.100000000000001" customHeight="1" x14ac:dyDescent="0.2">
      <c r="A3" s="4" t="s">
        <v>12</v>
      </c>
      <c r="B3" s="5" t="s">
        <v>2440</v>
      </c>
      <c r="C3" s="6" t="s">
        <v>436</v>
      </c>
      <c r="D3" s="7" t="s">
        <v>574</v>
      </c>
      <c r="E3" s="8" t="s">
        <v>1973</v>
      </c>
      <c r="F3" s="8" t="s">
        <v>575</v>
      </c>
      <c r="G3" s="8" t="s">
        <v>576</v>
      </c>
      <c r="H3" s="22" t="s">
        <v>1759</v>
      </c>
      <c r="I3" s="8" t="s">
        <v>17</v>
      </c>
      <c r="J3" s="9">
        <v>5</v>
      </c>
      <c r="K3" s="9">
        <v>5</v>
      </c>
      <c r="L3" s="9">
        <v>5</v>
      </c>
      <c r="M3" s="9">
        <v>0</v>
      </c>
      <c r="N3" s="9">
        <v>6.4</v>
      </c>
      <c r="O3" s="9">
        <v>21.4</v>
      </c>
    </row>
    <row r="4" spans="1:15" s="10" customFormat="1" ht="20.100000000000001" customHeight="1" x14ac:dyDescent="0.2">
      <c r="A4" s="4" t="s">
        <v>12</v>
      </c>
      <c r="B4" s="5" t="s">
        <v>2440</v>
      </c>
      <c r="C4" s="6" t="s">
        <v>436</v>
      </c>
      <c r="D4" s="7" t="s">
        <v>776</v>
      </c>
      <c r="E4" s="8" t="s">
        <v>2046</v>
      </c>
      <c r="F4" s="8" t="s">
        <v>777</v>
      </c>
      <c r="G4" s="8" t="s">
        <v>778</v>
      </c>
      <c r="H4" s="22" t="s">
        <v>1759</v>
      </c>
      <c r="I4" s="8" t="s">
        <v>17</v>
      </c>
      <c r="J4" s="9">
        <v>0</v>
      </c>
      <c r="K4" s="9">
        <v>5</v>
      </c>
      <c r="L4" s="9">
        <v>5</v>
      </c>
      <c r="M4" s="9">
        <v>0</v>
      </c>
      <c r="N4" s="9">
        <v>10</v>
      </c>
      <c r="O4" s="9">
        <v>20</v>
      </c>
    </row>
    <row r="5" spans="1:15" s="10" customFormat="1" ht="20.100000000000001" customHeight="1" x14ac:dyDescent="0.2">
      <c r="A5" s="4" t="s">
        <v>12</v>
      </c>
      <c r="B5" s="5" t="s">
        <v>2440</v>
      </c>
      <c r="C5" s="6" t="s">
        <v>436</v>
      </c>
      <c r="D5" s="7" t="s">
        <v>783</v>
      </c>
      <c r="E5" s="8" t="s">
        <v>2049</v>
      </c>
      <c r="F5" s="8" t="s">
        <v>784</v>
      </c>
      <c r="G5" s="8" t="s">
        <v>785</v>
      </c>
      <c r="H5" s="22" t="s">
        <v>1759</v>
      </c>
      <c r="I5" s="8" t="s">
        <v>17</v>
      </c>
      <c r="J5" s="9">
        <v>5</v>
      </c>
      <c r="K5" s="9">
        <v>5</v>
      </c>
      <c r="L5" s="9">
        <v>5</v>
      </c>
      <c r="M5" s="9">
        <v>0</v>
      </c>
      <c r="N5" s="9">
        <v>4.8</v>
      </c>
      <c r="O5" s="9">
        <v>19.8</v>
      </c>
    </row>
    <row r="6" spans="1:15" s="10" customFormat="1" ht="20.100000000000001" customHeight="1" x14ac:dyDescent="0.2">
      <c r="A6" s="4" t="s">
        <v>12</v>
      </c>
      <c r="B6" s="5" t="s">
        <v>2440</v>
      </c>
      <c r="C6" s="6" t="s">
        <v>436</v>
      </c>
      <c r="D6" s="7" t="s">
        <v>795</v>
      </c>
      <c r="E6" s="8" t="s">
        <v>2053</v>
      </c>
      <c r="F6" s="8" t="s">
        <v>796</v>
      </c>
      <c r="G6" s="8" t="s">
        <v>797</v>
      </c>
      <c r="H6" s="22" t="s">
        <v>1759</v>
      </c>
      <c r="I6" s="8" t="s">
        <v>17</v>
      </c>
      <c r="J6" s="9">
        <v>5</v>
      </c>
      <c r="K6" s="9">
        <v>4</v>
      </c>
      <c r="L6" s="9">
        <v>0</v>
      </c>
      <c r="M6" s="9">
        <v>0</v>
      </c>
      <c r="N6" s="9">
        <v>9.1999999999999993</v>
      </c>
      <c r="O6" s="9">
        <v>18.2</v>
      </c>
    </row>
    <row r="7" spans="1:15" s="10" customFormat="1" ht="20.100000000000001" customHeight="1" x14ac:dyDescent="0.2">
      <c r="A7" s="4" t="s">
        <v>12</v>
      </c>
      <c r="B7" s="5" t="s">
        <v>2440</v>
      </c>
      <c r="C7" s="6" t="s">
        <v>436</v>
      </c>
      <c r="D7" s="7" t="s">
        <v>646</v>
      </c>
      <c r="E7" s="8" t="s">
        <v>2000</v>
      </c>
      <c r="F7" s="8" t="s">
        <v>647</v>
      </c>
      <c r="G7" s="8" t="s">
        <v>648</v>
      </c>
      <c r="H7" s="22" t="s">
        <v>1759</v>
      </c>
      <c r="I7" s="8" t="s">
        <v>17</v>
      </c>
      <c r="J7" s="9">
        <v>5</v>
      </c>
      <c r="K7" s="9">
        <v>5</v>
      </c>
      <c r="L7" s="9">
        <v>5</v>
      </c>
      <c r="M7" s="9">
        <v>0</v>
      </c>
      <c r="N7" s="9">
        <v>3</v>
      </c>
      <c r="O7" s="9">
        <v>18</v>
      </c>
    </row>
    <row r="8" spans="1:15" s="10" customFormat="1" ht="20.100000000000001" customHeight="1" x14ac:dyDescent="0.2">
      <c r="A8" s="4" t="s">
        <v>12</v>
      </c>
      <c r="B8" s="5" t="s">
        <v>2440</v>
      </c>
      <c r="C8" s="6" t="s">
        <v>436</v>
      </c>
      <c r="D8" s="7" t="s">
        <v>599</v>
      </c>
      <c r="E8" s="8" t="s">
        <v>1982</v>
      </c>
      <c r="F8" s="8" t="s">
        <v>600</v>
      </c>
      <c r="G8" s="8" t="s">
        <v>601</v>
      </c>
      <c r="H8" s="22" t="s">
        <v>1759</v>
      </c>
      <c r="I8" s="8" t="s">
        <v>17</v>
      </c>
      <c r="J8" s="9">
        <v>5</v>
      </c>
      <c r="K8" s="9">
        <v>3</v>
      </c>
      <c r="L8" s="9">
        <v>0</v>
      </c>
      <c r="M8" s="9">
        <v>0</v>
      </c>
      <c r="N8" s="9">
        <v>10</v>
      </c>
      <c r="O8" s="9">
        <v>18</v>
      </c>
    </row>
    <row r="9" spans="1:15" s="10" customFormat="1" ht="20.100000000000001" customHeight="1" x14ac:dyDescent="0.2">
      <c r="A9" s="4" t="s">
        <v>12</v>
      </c>
      <c r="B9" s="5" t="s">
        <v>2440</v>
      </c>
      <c r="C9" s="6" t="s">
        <v>436</v>
      </c>
      <c r="D9" s="7" t="s">
        <v>611</v>
      </c>
      <c r="E9" s="8" t="s">
        <v>1986</v>
      </c>
      <c r="F9" s="8" t="s">
        <v>612</v>
      </c>
      <c r="G9" s="8" t="s">
        <v>613</v>
      </c>
      <c r="H9" s="22" t="s">
        <v>1759</v>
      </c>
      <c r="I9" s="8" t="s">
        <v>17</v>
      </c>
      <c r="J9" s="9">
        <v>5</v>
      </c>
      <c r="K9" s="9">
        <v>5</v>
      </c>
      <c r="L9" s="9">
        <v>5</v>
      </c>
      <c r="M9" s="9">
        <v>0</v>
      </c>
      <c r="N9" s="9">
        <v>2.4</v>
      </c>
      <c r="O9" s="9">
        <v>17.399999999999999</v>
      </c>
    </row>
    <row r="10" spans="1:15" s="10" customFormat="1" ht="20.100000000000001" customHeight="1" x14ac:dyDescent="0.2">
      <c r="A10" s="4" t="s">
        <v>12</v>
      </c>
      <c r="B10" s="5" t="s">
        <v>2440</v>
      </c>
      <c r="C10" s="6" t="s">
        <v>436</v>
      </c>
      <c r="D10" s="7" t="s">
        <v>449</v>
      </c>
      <c r="E10" s="8" t="s">
        <v>1929</v>
      </c>
      <c r="F10" s="8" t="s">
        <v>450</v>
      </c>
      <c r="G10" s="8" t="s">
        <v>451</v>
      </c>
      <c r="H10" s="22" t="s">
        <v>1759</v>
      </c>
      <c r="I10" s="8" t="s">
        <v>17</v>
      </c>
      <c r="J10" s="9">
        <v>5</v>
      </c>
      <c r="K10" s="9">
        <v>5</v>
      </c>
      <c r="L10" s="9">
        <v>5</v>
      </c>
      <c r="M10" s="9">
        <v>0</v>
      </c>
      <c r="N10" s="9">
        <v>2</v>
      </c>
      <c r="O10" s="9">
        <v>17</v>
      </c>
    </row>
    <row r="11" spans="1:15" s="10" customFormat="1" ht="20.100000000000001" customHeight="1" x14ac:dyDescent="0.2">
      <c r="A11" s="4" t="s">
        <v>12</v>
      </c>
      <c r="B11" s="5" t="s">
        <v>2440</v>
      </c>
      <c r="C11" s="6" t="s">
        <v>436</v>
      </c>
      <c r="D11" s="7" t="s">
        <v>733</v>
      </c>
      <c r="E11" s="8" t="s">
        <v>2031</v>
      </c>
      <c r="F11" s="8" t="s">
        <v>734</v>
      </c>
      <c r="G11" s="8" t="s">
        <v>735</v>
      </c>
      <c r="H11" s="22" t="s">
        <v>1759</v>
      </c>
      <c r="I11" s="8" t="s">
        <v>17</v>
      </c>
      <c r="J11" s="9">
        <v>5</v>
      </c>
      <c r="K11" s="9">
        <v>5</v>
      </c>
      <c r="L11" s="9">
        <v>5</v>
      </c>
      <c r="M11" s="9">
        <v>0</v>
      </c>
      <c r="N11" s="9">
        <v>2</v>
      </c>
      <c r="O11" s="9">
        <v>17</v>
      </c>
    </row>
    <row r="12" spans="1:15" s="10" customFormat="1" ht="20.100000000000001" customHeight="1" x14ac:dyDescent="0.2">
      <c r="A12" s="4" t="s">
        <v>12</v>
      </c>
      <c r="B12" s="5" t="s">
        <v>2440</v>
      </c>
      <c r="C12" s="6" t="s">
        <v>436</v>
      </c>
      <c r="D12" s="7" t="s">
        <v>751</v>
      </c>
      <c r="E12" s="8" t="s">
        <v>2037</v>
      </c>
      <c r="F12" s="8" t="s">
        <v>752</v>
      </c>
      <c r="G12" s="8" t="s">
        <v>753</v>
      </c>
      <c r="H12" s="22" t="s">
        <v>1759</v>
      </c>
      <c r="I12" s="8" t="s">
        <v>17</v>
      </c>
      <c r="J12" s="9">
        <v>5</v>
      </c>
      <c r="K12" s="9">
        <v>0</v>
      </c>
      <c r="L12" s="9">
        <v>4</v>
      </c>
      <c r="M12" s="9">
        <v>0</v>
      </c>
      <c r="N12" s="9">
        <v>7.6</v>
      </c>
      <c r="O12" s="9">
        <v>16.600000000000001</v>
      </c>
    </row>
    <row r="13" spans="1:15" s="10" customFormat="1" ht="20.100000000000001" customHeight="1" x14ac:dyDescent="0.2">
      <c r="A13" s="4" t="s">
        <v>12</v>
      </c>
      <c r="B13" s="5" t="s">
        <v>2440</v>
      </c>
      <c r="C13" s="6" t="s">
        <v>436</v>
      </c>
      <c r="D13" s="7" t="s">
        <v>707</v>
      </c>
      <c r="E13" s="8" t="s">
        <v>2021</v>
      </c>
      <c r="F13" s="8" t="s">
        <v>708</v>
      </c>
      <c r="G13" s="8" t="s">
        <v>709</v>
      </c>
      <c r="H13" s="22" t="s">
        <v>1759</v>
      </c>
      <c r="I13" s="8" t="s">
        <v>17</v>
      </c>
      <c r="J13" s="9">
        <v>5</v>
      </c>
      <c r="K13" s="9">
        <v>0</v>
      </c>
      <c r="L13" s="9">
        <v>0</v>
      </c>
      <c r="M13" s="9">
        <v>0</v>
      </c>
      <c r="N13" s="9">
        <v>10</v>
      </c>
      <c r="O13" s="9">
        <v>15</v>
      </c>
    </row>
    <row r="14" spans="1:15" s="10" customFormat="1" ht="20.100000000000001" customHeight="1" x14ac:dyDescent="0.2">
      <c r="A14" s="4" t="s">
        <v>12</v>
      </c>
      <c r="B14" s="5" t="s">
        <v>2440</v>
      </c>
      <c r="C14" s="6" t="s">
        <v>436</v>
      </c>
      <c r="D14" s="7" t="s">
        <v>592</v>
      </c>
      <c r="E14" s="8" t="s">
        <v>1979</v>
      </c>
      <c r="F14" s="8" t="s">
        <v>593</v>
      </c>
      <c r="G14" s="8" t="s">
        <v>594</v>
      </c>
      <c r="H14" s="22" t="s">
        <v>1759</v>
      </c>
      <c r="I14" s="8" t="s">
        <v>17</v>
      </c>
      <c r="J14" s="9">
        <v>5</v>
      </c>
      <c r="K14" s="9">
        <v>0</v>
      </c>
      <c r="L14" s="9">
        <v>0</v>
      </c>
      <c r="M14" s="9">
        <v>0</v>
      </c>
      <c r="N14" s="9">
        <v>10</v>
      </c>
      <c r="O14" s="9">
        <v>15</v>
      </c>
    </row>
    <row r="15" spans="1:15" s="10" customFormat="1" ht="20.100000000000001" customHeight="1" x14ac:dyDescent="0.2">
      <c r="A15" s="4" t="s">
        <v>12</v>
      </c>
      <c r="B15" s="5" t="s">
        <v>2440</v>
      </c>
      <c r="C15" s="6" t="s">
        <v>436</v>
      </c>
      <c r="D15" s="7" t="s">
        <v>805</v>
      </c>
      <c r="E15" s="8" t="s">
        <v>2057</v>
      </c>
      <c r="F15" s="8" t="s">
        <v>806</v>
      </c>
      <c r="G15" s="8" t="s">
        <v>807</v>
      </c>
      <c r="H15" s="22" t="s">
        <v>1759</v>
      </c>
      <c r="I15" s="8" t="s">
        <v>17</v>
      </c>
      <c r="J15" s="9">
        <v>5</v>
      </c>
      <c r="K15" s="9">
        <v>0</v>
      </c>
      <c r="L15" s="9">
        <v>0</v>
      </c>
      <c r="M15" s="9">
        <v>0</v>
      </c>
      <c r="N15" s="9">
        <v>10</v>
      </c>
      <c r="O15" s="9">
        <v>15</v>
      </c>
    </row>
    <row r="16" spans="1:15" s="10" customFormat="1" ht="20.100000000000001" customHeight="1" x14ac:dyDescent="0.2">
      <c r="A16" s="4" t="s">
        <v>12</v>
      </c>
      <c r="B16" s="5" t="s">
        <v>2440</v>
      </c>
      <c r="C16" s="6" t="s">
        <v>436</v>
      </c>
      <c r="D16" s="7" t="s">
        <v>562</v>
      </c>
      <c r="E16" s="8" t="s">
        <v>1969</v>
      </c>
      <c r="F16" s="8" t="s">
        <v>563</v>
      </c>
      <c r="G16" s="8" t="s">
        <v>564</v>
      </c>
      <c r="H16" s="22" t="s">
        <v>1759</v>
      </c>
      <c r="I16" s="8" t="s">
        <v>17</v>
      </c>
      <c r="J16" s="9">
        <v>5</v>
      </c>
      <c r="K16" s="9">
        <v>5</v>
      </c>
      <c r="L16" s="9">
        <v>5</v>
      </c>
      <c r="M16" s="9">
        <v>0</v>
      </c>
      <c r="N16" s="9">
        <v>0</v>
      </c>
      <c r="O16" s="9">
        <v>15</v>
      </c>
    </row>
    <row r="17" spans="1:15" s="10" customFormat="1" ht="20.100000000000001" customHeight="1" x14ac:dyDescent="0.2">
      <c r="A17" s="4" t="s">
        <v>12</v>
      </c>
      <c r="B17" s="5" t="s">
        <v>2440</v>
      </c>
      <c r="C17" s="6" t="s">
        <v>436</v>
      </c>
      <c r="D17" s="7" t="s">
        <v>483</v>
      </c>
      <c r="E17" s="8" t="s">
        <v>1942</v>
      </c>
      <c r="F17" s="8" t="s">
        <v>484</v>
      </c>
      <c r="G17" s="8" t="s">
        <v>485</v>
      </c>
      <c r="H17" s="22" t="s">
        <v>1759</v>
      </c>
      <c r="I17" s="8" t="s">
        <v>17</v>
      </c>
      <c r="J17" s="9">
        <v>5</v>
      </c>
      <c r="K17" s="9">
        <v>0</v>
      </c>
      <c r="L17" s="9">
        <v>0</v>
      </c>
      <c r="M17" s="9">
        <v>0</v>
      </c>
      <c r="N17" s="9">
        <v>10</v>
      </c>
      <c r="O17" s="9">
        <v>15</v>
      </c>
    </row>
    <row r="18" spans="1:15" s="10" customFormat="1" ht="20.100000000000001" customHeight="1" x14ac:dyDescent="0.2">
      <c r="A18" s="4" t="s">
        <v>12</v>
      </c>
      <c r="B18" s="5" t="s">
        <v>2440</v>
      </c>
      <c r="C18" s="6" t="s">
        <v>436</v>
      </c>
      <c r="D18" s="7" t="s">
        <v>571</v>
      </c>
      <c r="E18" s="8" t="s">
        <v>1972</v>
      </c>
      <c r="F18" s="8" t="s">
        <v>572</v>
      </c>
      <c r="G18" s="8" t="s">
        <v>573</v>
      </c>
      <c r="H18" s="22" t="s">
        <v>1759</v>
      </c>
      <c r="I18" s="8" t="s">
        <v>17</v>
      </c>
      <c r="J18" s="9">
        <v>0</v>
      </c>
      <c r="K18" s="9">
        <v>0</v>
      </c>
      <c r="L18" s="9">
        <v>0</v>
      </c>
      <c r="M18" s="9">
        <v>5</v>
      </c>
      <c r="N18" s="9">
        <v>10</v>
      </c>
      <c r="O18" s="9">
        <v>15</v>
      </c>
    </row>
    <row r="19" spans="1:15" s="10" customFormat="1" ht="20.100000000000001" customHeight="1" x14ac:dyDescent="0.2">
      <c r="A19" s="4" t="s">
        <v>12</v>
      </c>
      <c r="B19" s="5" t="s">
        <v>2440</v>
      </c>
      <c r="C19" s="6" t="s">
        <v>436</v>
      </c>
      <c r="D19" s="7" t="s">
        <v>595</v>
      </c>
      <c r="E19" s="8" t="s">
        <v>1980</v>
      </c>
      <c r="F19" s="8" t="s">
        <v>596</v>
      </c>
      <c r="G19" s="8" t="s">
        <v>597</v>
      </c>
      <c r="H19" s="22" t="s">
        <v>1759</v>
      </c>
      <c r="I19" s="8" t="s">
        <v>17</v>
      </c>
      <c r="J19" s="9">
        <v>5</v>
      </c>
      <c r="K19" s="9">
        <v>0</v>
      </c>
      <c r="L19" s="9">
        <v>0</v>
      </c>
      <c r="M19" s="9">
        <v>0</v>
      </c>
      <c r="N19" s="9">
        <v>10</v>
      </c>
      <c r="O19" s="9">
        <v>15</v>
      </c>
    </row>
    <row r="20" spans="1:15" s="10" customFormat="1" ht="20.100000000000001" customHeight="1" x14ac:dyDescent="0.2">
      <c r="A20" s="4" t="s">
        <v>12</v>
      </c>
      <c r="B20" s="5" t="s">
        <v>2440</v>
      </c>
      <c r="C20" s="6" t="s">
        <v>436</v>
      </c>
      <c r="D20" s="7" t="s">
        <v>598</v>
      </c>
      <c r="E20" s="8" t="s">
        <v>1981</v>
      </c>
      <c r="F20" s="8" t="s">
        <v>596</v>
      </c>
      <c r="G20" s="8" t="s">
        <v>597</v>
      </c>
      <c r="H20" s="22" t="s">
        <v>1761</v>
      </c>
      <c r="I20" s="8" t="s">
        <v>17</v>
      </c>
      <c r="J20" s="9">
        <v>5</v>
      </c>
      <c r="K20" s="9">
        <v>0</v>
      </c>
      <c r="L20" s="9">
        <v>0</v>
      </c>
      <c r="M20" s="9">
        <v>0</v>
      </c>
      <c r="N20" s="9">
        <v>10</v>
      </c>
      <c r="O20" s="9">
        <v>15</v>
      </c>
    </row>
    <row r="21" spans="1:15" s="10" customFormat="1" ht="20.100000000000001" customHeight="1" x14ac:dyDescent="0.2">
      <c r="A21" s="4" t="s">
        <v>12</v>
      </c>
      <c r="B21" s="5" t="s">
        <v>2440</v>
      </c>
      <c r="C21" s="6" t="s">
        <v>436</v>
      </c>
      <c r="D21" s="7" t="s">
        <v>697</v>
      </c>
      <c r="E21" s="8" t="s">
        <v>2017</v>
      </c>
      <c r="F21" s="8" t="s">
        <v>698</v>
      </c>
      <c r="G21" s="8" t="s">
        <v>699</v>
      </c>
      <c r="H21" s="22" t="s">
        <v>1759</v>
      </c>
      <c r="I21" s="8" t="s">
        <v>17</v>
      </c>
      <c r="J21" s="9">
        <v>5</v>
      </c>
      <c r="K21" s="9">
        <v>0</v>
      </c>
      <c r="L21" s="9">
        <v>0</v>
      </c>
      <c r="M21" s="9">
        <v>0</v>
      </c>
      <c r="N21" s="9">
        <v>10</v>
      </c>
      <c r="O21" s="9">
        <v>15</v>
      </c>
    </row>
    <row r="22" spans="1:15" s="10" customFormat="1" ht="20.100000000000001" customHeight="1" x14ac:dyDescent="0.2">
      <c r="A22" s="4" t="s">
        <v>12</v>
      </c>
      <c r="B22" s="5" t="s">
        <v>2440</v>
      </c>
      <c r="C22" s="6" t="s">
        <v>436</v>
      </c>
      <c r="D22" s="7" t="s">
        <v>495</v>
      </c>
      <c r="E22" s="8" t="s">
        <v>1946</v>
      </c>
      <c r="F22" s="8" t="s">
        <v>496</v>
      </c>
      <c r="G22" s="8" t="s">
        <v>497</v>
      </c>
      <c r="H22" s="22" t="s">
        <v>1759</v>
      </c>
      <c r="I22" s="8" t="s">
        <v>17</v>
      </c>
      <c r="J22" s="9">
        <v>5</v>
      </c>
      <c r="K22" s="9">
        <v>0</v>
      </c>
      <c r="L22" s="9">
        <v>0</v>
      </c>
      <c r="M22" s="9">
        <v>0</v>
      </c>
      <c r="N22" s="9">
        <v>10</v>
      </c>
      <c r="O22" s="9">
        <v>15</v>
      </c>
    </row>
    <row r="23" spans="1:15" s="10" customFormat="1" ht="20.100000000000001" customHeight="1" x14ac:dyDescent="0.2">
      <c r="A23" s="4" t="s">
        <v>12</v>
      </c>
      <c r="B23" s="5" t="s">
        <v>2440</v>
      </c>
      <c r="C23" s="6" t="s">
        <v>436</v>
      </c>
      <c r="D23" s="7" t="s">
        <v>694</v>
      </c>
      <c r="E23" s="8" t="s">
        <v>2016</v>
      </c>
      <c r="F23" s="8" t="s">
        <v>695</v>
      </c>
      <c r="G23" s="8" t="s">
        <v>696</v>
      </c>
      <c r="H23" s="22" t="s">
        <v>1759</v>
      </c>
      <c r="I23" s="8" t="s">
        <v>17</v>
      </c>
      <c r="J23" s="9">
        <v>5</v>
      </c>
      <c r="K23" s="9">
        <v>0</v>
      </c>
      <c r="L23" s="9">
        <v>0</v>
      </c>
      <c r="M23" s="9">
        <v>0</v>
      </c>
      <c r="N23" s="9">
        <v>10</v>
      </c>
      <c r="O23" s="9">
        <v>15</v>
      </c>
    </row>
    <row r="24" spans="1:15" s="10" customFormat="1" ht="20.100000000000001" customHeight="1" x14ac:dyDescent="0.2">
      <c r="A24" s="4" t="s">
        <v>12</v>
      </c>
      <c r="B24" s="5" t="s">
        <v>2440</v>
      </c>
      <c r="C24" s="6" t="s">
        <v>436</v>
      </c>
      <c r="D24" s="7" t="s">
        <v>745</v>
      </c>
      <c r="E24" s="8" t="s">
        <v>2035</v>
      </c>
      <c r="F24" s="8" t="s">
        <v>746</v>
      </c>
      <c r="G24" s="8" t="s">
        <v>747</v>
      </c>
      <c r="H24" s="22" t="s">
        <v>1759</v>
      </c>
      <c r="I24" s="8" t="s">
        <v>17</v>
      </c>
      <c r="J24" s="9">
        <v>5</v>
      </c>
      <c r="K24" s="9">
        <v>0</v>
      </c>
      <c r="L24" s="9">
        <v>0</v>
      </c>
      <c r="M24" s="9">
        <v>0</v>
      </c>
      <c r="N24" s="9">
        <v>10</v>
      </c>
      <c r="O24" s="9">
        <v>15</v>
      </c>
    </row>
    <row r="25" spans="1:15" s="10" customFormat="1" ht="20.100000000000001" customHeight="1" x14ac:dyDescent="0.2">
      <c r="A25" s="4" t="s">
        <v>12</v>
      </c>
      <c r="B25" s="5" t="s">
        <v>2440</v>
      </c>
      <c r="C25" s="6" t="s">
        <v>436</v>
      </c>
      <c r="D25" s="7" t="s">
        <v>786</v>
      </c>
      <c r="E25" s="8" t="s">
        <v>2050</v>
      </c>
      <c r="F25" s="8" t="s">
        <v>787</v>
      </c>
      <c r="G25" s="8" t="s">
        <v>788</v>
      </c>
      <c r="H25" s="22" t="s">
        <v>1759</v>
      </c>
      <c r="I25" s="8" t="s">
        <v>17</v>
      </c>
      <c r="J25" s="9">
        <v>5</v>
      </c>
      <c r="K25" s="9">
        <v>0</v>
      </c>
      <c r="L25" s="9">
        <v>0</v>
      </c>
      <c r="M25" s="9">
        <v>0</v>
      </c>
      <c r="N25" s="9">
        <v>10</v>
      </c>
      <c r="O25" s="9">
        <v>15</v>
      </c>
    </row>
    <row r="26" spans="1:15" s="10" customFormat="1" ht="20.100000000000001" customHeight="1" x14ac:dyDescent="0.2">
      <c r="A26" s="4" t="s">
        <v>12</v>
      </c>
      <c r="B26" s="5" t="s">
        <v>2440</v>
      </c>
      <c r="C26" s="6" t="s">
        <v>436</v>
      </c>
      <c r="D26" s="7" t="s">
        <v>441</v>
      </c>
      <c r="E26" s="8" t="s">
        <v>1926</v>
      </c>
      <c r="F26" s="8" t="s">
        <v>442</v>
      </c>
      <c r="G26" s="8" t="s">
        <v>443</v>
      </c>
      <c r="H26" s="22" t="s">
        <v>1759</v>
      </c>
      <c r="I26" s="8" t="s">
        <v>17</v>
      </c>
      <c r="J26" s="9">
        <v>5</v>
      </c>
      <c r="K26" s="9">
        <v>0</v>
      </c>
      <c r="L26" s="9">
        <v>0</v>
      </c>
      <c r="M26" s="9">
        <v>0</v>
      </c>
      <c r="N26" s="9">
        <v>10</v>
      </c>
      <c r="O26" s="9">
        <v>15</v>
      </c>
    </row>
    <row r="27" spans="1:15" s="10" customFormat="1" ht="20.100000000000001" customHeight="1" x14ac:dyDescent="0.2">
      <c r="A27" s="4" t="s">
        <v>12</v>
      </c>
      <c r="B27" s="5" t="s">
        <v>2440</v>
      </c>
      <c r="C27" s="6" t="s">
        <v>436</v>
      </c>
      <c r="D27" s="7" t="s">
        <v>608</v>
      </c>
      <c r="E27" s="8" t="s">
        <v>1985</v>
      </c>
      <c r="F27" s="8" t="s">
        <v>609</v>
      </c>
      <c r="G27" s="8" t="s">
        <v>610</v>
      </c>
      <c r="H27" s="22" t="s">
        <v>1759</v>
      </c>
      <c r="I27" s="8" t="s">
        <v>17</v>
      </c>
      <c r="J27" s="9">
        <v>5</v>
      </c>
      <c r="K27" s="9">
        <v>0</v>
      </c>
      <c r="L27" s="9">
        <v>0</v>
      </c>
      <c r="M27" s="9">
        <v>0</v>
      </c>
      <c r="N27" s="9">
        <v>10</v>
      </c>
      <c r="O27" s="9">
        <v>15</v>
      </c>
    </row>
    <row r="28" spans="1:15" s="10" customFormat="1" ht="20.100000000000001" customHeight="1" x14ac:dyDescent="0.2">
      <c r="A28" s="4" t="s">
        <v>12</v>
      </c>
      <c r="B28" s="5" t="s">
        <v>2440</v>
      </c>
      <c r="C28" s="6" t="s">
        <v>436</v>
      </c>
      <c r="D28" s="7" t="s">
        <v>635</v>
      </c>
      <c r="E28" s="8" t="s">
        <v>1995</v>
      </c>
      <c r="F28" s="8" t="s">
        <v>609</v>
      </c>
      <c r="G28" s="8" t="s">
        <v>610</v>
      </c>
      <c r="H28" s="22" t="s">
        <v>1761</v>
      </c>
      <c r="I28" s="8" t="s">
        <v>17</v>
      </c>
      <c r="J28" s="9">
        <v>5</v>
      </c>
      <c r="K28" s="9">
        <v>0</v>
      </c>
      <c r="L28" s="9">
        <v>0</v>
      </c>
      <c r="M28" s="9">
        <v>0</v>
      </c>
      <c r="N28" s="9">
        <v>10</v>
      </c>
      <c r="O28" s="9">
        <v>15</v>
      </c>
    </row>
    <row r="29" spans="1:15" s="10" customFormat="1" ht="20.100000000000001" customHeight="1" x14ac:dyDescent="0.2">
      <c r="A29" s="4" t="s">
        <v>12</v>
      </c>
      <c r="B29" s="5" t="s">
        <v>2440</v>
      </c>
      <c r="C29" s="6" t="s">
        <v>436</v>
      </c>
      <c r="D29" s="7" t="s">
        <v>541</v>
      </c>
      <c r="E29" s="8" t="s">
        <v>1962</v>
      </c>
      <c r="F29" s="8" t="s">
        <v>542</v>
      </c>
      <c r="G29" s="8" t="s">
        <v>543</v>
      </c>
      <c r="H29" s="22" t="s">
        <v>1759</v>
      </c>
      <c r="I29" s="8" t="s">
        <v>17</v>
      </c>
      <c r="J29" s="9">
        <v>0</v>
      </c>
      <c r="K29" s="9">
        <v>5</v>
      </c>
      <c r="L29" s="9">
        <v>5</v>
      </c>
      <c r="M29" s="9">
        <v>0</v>
      </c>
      <c r="N29" s="9">
        <v>4.8</v>
      </c>
      <c r="O29" s="9">
        <v>14.8</v>
      </c>
    </row>
    <row r="30" spans="1:15" s="10" customFormat="1" ht="20.100000000000001" customHeight="1" x14ac:dyDescent="0.2">
      <c r="A30" s="4" t="s">
        <v>12</v>
      </c>
      <c r="B30" s="5" t="s">
        <v>2440</v>
      </c>
      <c r="C30" s="6" t="s">
        <v>436</v>
      </c>
      <c r="D30" s="7" t="s">
        <v>754</v>
      </c>
      <c r="E30" s="8" t="s">
        <v>2038</v>
      </c>
      <c r="F30" s="8" t="s">
        <v>755</v>
      </c>
      <c r="G30" s="8" t="s">
        <v>756</v>
      </c>
      <c r="H30" s="22" t="s">
        <v>1759</v>
      </c>
      <c r="I30" s="8" t="s">
        <v>17</v>
      </c>
      <c r="J30" s="9">
        <v>5</v>
      </c>
      <c r="K30" s="9">
        <v>0</v>
      </c>
      <c r="L30" s="9">
        <v>0</v>
      </c>
      <c r="M30" s="9">
        <v>0</v>
      </c>
      <c r="N30" s="9">
        <v>9.6</v>
      </c>
      <c r="O30" s="9">
        <v>14.6</v>
      </c>
    </row>
    <row r="31" spans="1:15" s="10" customFormat="1" ht="20.100000000000001" customHeight="1" x14ac:dyDescent="0.2">
      <c r="A31" s="4" t="s">
        <v>12</v>
      </c>
      <c r="B31" s="5" t="s">
        <v>2440</v>
      </c>
      <c r="C31" s="6" t="s">
        <v>436</v>
      </c>
      <c r="D31" s="7" t="s">
        <v>723</v>
      </c>
      <c r="E31" s="8" t="s">
        <v>2027</v>
      </c>
      <c r="F31" s="8" t="s">
        <v>724</v>
      </c>
      <c r="G31" s="8" t="s">
        <v>725</v>
      </c>
      <c r="H31" s="22" t="s">
        <v>1759</v>
      </c>
      <c r="I31" s="8" t="s">
        <v>17</v>
      </c>
      <c r="J31" s="9">
        <v>5</v>
      </c>
      <c r="K31" s="9">
        <v>0</v>
      </c>
      <c r="L31" s="9">
        <v>0</v>
      </c>
      <c r="M31" s="9">
        <v>0</v>
      </c>
      <c r="N31" s="9">
        <v>8.6</v>
      </c>
      <c r="O31" s="9">
        <v>13.6</v>
      </c>
    </row>
    <row r="32" spans="1:15" s="10" customFormat="1" ht="20.100000000000001" customHeight="1" x14ac:dyDescent="0.2">
      <c r="A32" s="4" t="s">
        <v>12</v>
      </c>
      <c r="B32" s="5" t="s">
        <v>2440</v>
      </c>
      <c r="C32" s="6" t="s">
        <v>436</v>
      </c>
      <c r="D32" s="7" t="s">
        <v>766</v>
      </c>
      <c r="E32" s="8" t="s">
        <v>2042</v>
      </c>
      <c r="F32" s="8" t="s">
        <v>767</v>
      </c>
      <c r="G32" s="8" t="s">
        <v>768</v>
      </c>
      <c r="H32" s="22" t="s">
        <v>1759</v>
      </c>
      <c r="I32" s="8" t="s">
        <v>17</v>
      </c>
      <c r="J32" s="9">
        <v>5</v>
      </c>
      <c r="K32" s="9">
        <v>0</v>
      </c>
      <c r="L32" s="9">
        <v>0</v>
      </c>
      <c r="M32" s="9">
        <v>0</v>
      </c>
      <c r="N32" s="9">
        <v>8.1999999999999993</v>
      </c>
      <c r="O32" s="9">
        <v>13.2</v>
      </c>
    </row>
    <row r="33" spans="1:15" s="10" customFormat="1" ht="20.100000000000001" customHeight="1" x14ac:dyDescent="0.2">
      <c r="A33" s="4" t="s">
        <v>12</v>
      </c>
      <c r="B33" s="5" t="s">
        <v>2440</v>
      </c>
      <c r="C33" s="6" t="s">
        <v>436</v>
      </c>
      <c r="D33" s="7" t="s">
        <v>789</v>
      </c>
      <c r="E33" s="8" t="s">
        <v>2051</v>
      </c>
      <c r="F33" s="8" t="s">
        <v>790</v>
      </c>
      <c r="G33" s="8" t="s">
        <v>791</v>
      </c>
      <c r="H33" s="22" t="s">
        <v>1759</v>
      </c>
      <c r="I33" s="8" t="s">
        <v>17</v>
      </c>
      <c r="J33" s="9">
        <v>5</v>
      </c>
      <c r="K33" s="9">
        <v>0</v>
      </c>
      <c r="L33" s="9">
        <v>0</v>
      </c>
      <c r="M33" s="9">
        <v>0</v>
      </c>
      <c r="N33" s="9">
        <v>8</v>
      </c>
      <c r="O33" s="9">
        <v>13</v>
      </c>
    </row>
    <row r="34" spans="1:15" s="10" customFormat="1" ht="20.100000000000001" customHeight="1" x14ac:dyDescent="0.2">
      <c r="A34" s="4" t="s">
        <v>12</v>
      </c>
      <c r="B34" s="5" t="s">
        <v>2440</v>
      </c>
      <c r="C34" s="6" t="s">
        <v>436</v>
      </c>
      <c r="D34" s="7" t="s">
        <v>798</v>
      </c>
      <c r="E34" s="8" t="s">
        <v>2054</v>
      </c>
      <c r="F34" s="8" t="s">
        <v>790</v>
      </c>
      <c r="G34" s="8" t="s">
        <v>791</v>
      </c>
      <c r="H34" s="22" t="s">
        <v>1761</v>
      </c>
      <c r="I34" s="8" t="s">
        <v>17</v>
      </c>
      <c r="J34" s="9">
        <v>5</v>
      </c>
      <c r="K34" s="9">
        <v>0</v>
      </c>
      <c r="L34" s="9">
        <v>0</v>
      </c>
      <c r="M34" s="9">
        <v>0</v>
      </c>
      <c r="N34" s="9">
        <v>8</v>
      </c>
      <c r="O34" s="9">
        <v>13</v>
      </c>
    </row>
    <row r="35" spans="1:15" s="10" customFormat="1" ht="20.100000000000001" customHeight="1" x14ac:dyDescent="0.2">
      <c r="A35" s="4" t="s">
        <v>12</v>
      </c>
      <c r="B35" s="5" t="s">
        <v>2440</v>
      </c>
      <c r="C35" s="6" t="s">
        <v>436</v>
      </c>
      <c r="D35" s="7" t="s">
        <v>605</v>
      </c>
      <c r="E35" s="8" t="s">
        <v>1984</v>
      </c>
      <c r="F35" s="8" t="s">
        <v>606</v>
      </c>
      <c r="G35" s="8" t="s">
        <v>607</v>
      </c>
      <c r="H35" s="22" t="s">
        <v>1759</v>
      </c>
      <c r="I35" s="8" t="s">
        <v>17</v>
      </c>
      <c r="J35" s="9">
        <v>5</v>
      </c>
      <c r="K35" s="9">
        <v>3</v>
      </c>
      <c r="L35" s="9">
        <v>3</v>
      </c>
      <c r="M35" s="9">
        <v>0</v>
      </c>
      <c r="N35" s="9">
        <v>2</v>
      </c>
      <c r="O35" s="9">
        <v>13</v>
      </c>
    </row>
    <row r="36" spans="1:15" s="10" customFormat="1" ht="20.100000000000001" customHeight="1" x14ac:dyDescent="0.2">
      <c r="A36" s="4" t="s">
        <v>12</v>
      </c>
      <c r="B36" s="5" t="s">
        <v>2440</v>
      </c>
      <c r="C36" s="6" t="s">
        <v>436</v>
      </c>
      <c r="D36" s="7" t="s">
        <v>617</v>
      </c>
      <c r="E36" s="8" t="s">
        <v>1988</v>
      </c>
      <c r="F36" s="8" t="s">
        <v>618</v>
      </c>
      <c r="G36" s="8" t="s">
        <v>619</v>
      </c>
      <c r="H36" s="22" t="s">
        <v>1759</v>
      </c>
      <c r="I36" s="8" t="s">
        <v>17</v>
      </c>
      <c r="J36" s="9">
        <v>5</v>
      </c>
      <c r="K36" s="9">
        <v>0</v>
      </c>
      <c r="L36" s="9">
        <v>0</v>
      </c>
      <c r="M36" s="9">
        <v>0</v>
      </c>
      <c r="N36" s="9">
        <v>8</v>
      </c>
      <c r="O36" s="9">
        <v>13</v>
      </c>
    </row>
    <row r="37" spans="1:15" s="10" customFormat="1" ht="20.100000000000001" customHeight="1" x14ac:dyDescent="0.2">
      <c r="A37" s="4" t="s">
        <v>12</v>
      </c>
      <c r="B37" s="5" t="s">
        <v>2440</v>
      </c>
      <c r="C37" s="6" t="s">
        <v>436</v>
      </c>
      <c r="D37" s="7" t="s">
        <v>446</v>
      </c>
      <c r="E37" s="8" t="s">
        <v>1928</v>
      </c>
      <c r="F37" s="8" t="s">
        <v>447</v>
      </c>
      <c r="G37" s="8" t="s">
        <v>448</v>
      </c>
      <c r="H37" s="22" t="s">
        <v>1759</v>
      </c>
      <c r="I37" s="8" t="s">
        <v>17</v>
      </c>
      <c r="J37" s="9">
        <v>5</v>
      </c>
      <c r="K37" s="9">
        <v>0</v>
      </c>
      <c r="L37" s="9">
        <v>0</v>
      </c>
      <c r="M37" s="9">
        <v>0</v>
      </c>
      <c r="N37" s="9">
        <v>7.2</v>
      </c>
      <c r="O37" s="9">
        <v>12.2</v>
      </c>
    </row>
    <row r="38" spans="1:15" s="10" customFormat="1" ht="20.100000000000001" customHeight="1" x14ac:dyDescent="0.2">
      <c r="A38" s="4" t="s">
        <v>12</v>
      </c>
      <c r="B38" s="5" t="s">
        <v>2440</v>
      </c>
      <c r="C38" s="6" t="s">
        <v>436</v>
      </c>
      <c r="D38" s="7" t="s">
        <v>519</v>
      </c>
      <c r="E38" s="8" t="s">
        <v>1954</v>
      </c>
      <c r="F38" s="8" t="s">
        <v>520</v>
      </c>
      <c r="G38" s="8" t="s">
        <v>521</v>
      </c>
      <c r="H38" s="22" t="s">
        <v>1759</v>
      </c>
      <c r="I38" s="8" t="s">
        <v>17</v>
      </c>
      <c r="J38" s="9">
        <v>0</v>
      </c>
      <c r="K38" s="9">
        <v>5</v>
      </c>
      <c r="L38" s="9">
        <v>5</v>
      </c>
      <c r="M38" s="9">
        <v>0</v>
      </c>
      <c r="N38" s="9">
        <v>2.2000000000000002</v>
      </c>
      <c r="O38" s="9">
        <v>12.2</v>
      </c>
    </row>
    <row r="39" spans="1:15" s="10" customFormat="1" ht="20.100000000000001" customHeight="1" x14ac:dyDescent="0.2">
      <c r="A39" s="4" t="s">
        <v>12</v>
      </c>
      <c r="B39" s="5" t="s">
        <v>2440</v>
      </c>
      <c r="C39" s="6" t="s">
        <v>436</v>
      </c>
      <c r="D39" s="7" t="s">
        <v>501</v>
      </c>
      <c r="E39" s="8" t="s">
        <v>1948</v>
      </c>
      <c r="F39" s="8" t="s">
        <v>502</v>
      </c>
      <c r="G39" s="8" t="s">
        <v>503</v>
      </c>
      <c r="H39" s="22" t="s">
        <v>1759</v>
      </c>
      <c r="I39" s="8" t="s">
        <v>17</v>
      </c>
      <c r="J39" s="9">
        <v>5</v>
      </c>
      <c r="K39" s="9">
        <v>0</v>
      </c>
      <c r="L39" s="9">
        <v>0</v>
      </c>
      <c r="M39" s="9">
        <v>0</v>
      </c>
      <c r="N39" s="9">
        <v>7.2</v>
      </c>
      <c r="O39" s="9">
        <v>12.2</v>
      </c>
    </row>
    <row r="40" spans="1:15" s="10" customFormat="1" ht="20.100000000000001" customHeight="1" x14ac:dyDescent="0.2">
      <c r="A40" s="4" t="s">
        <v>12</v>
      </c>
      <c r="B40" s="5" t="s">
        <v>2440</v>
      </c>
      <c r="C40" s="6" t="s">
        <v>436</v>
      </c>
      <c r="D40" s="7" t="s">
        <v>713</v>
      </c>
      <c r="E40" s="8" t="s">
        <v>2023</v>
      </c>
      <c r="F40" s="8" t="s">
        <v>714</v>
      </c>
      <c r="G40" s="8" t="s">
        <v>715</v>
      </c>
      <c r="H40" s="22" t="s">
        <v>1759</v>
      </c>
      <c r="I40" s="8" t="s">
        <v>17</v>
      </c>
      <c r="J40" s="9">
        <v>5</v>
      </c>
      <c r="K40" s="9">
        <v>0</v>
      </c>
      <c r="L40" s="9">
        <v>0</v>
      </c>
      <c r="M40" s="9">
        <v>0</v>
      </c>
      <c r="N40" s="9">
        <v>6</v>
      </c>
      <c r="O40" s="9">
        <v>11</v>
      </c>
    </row>
    <row r="41" spans="1:15" s="10" customFormat="1" ht="20.100000000000001" customHeight="1" x14ac:dyDescent="0.2">
      <c r="A41" s="4" t="s">
        <v>12</v>
      </c>
      <c r="B41" s="5" t="s">
        <v>2440</v>
      </c>
      <c r="C41" s="6" t="s">
        <v>436</v>
      </c>
      <c r="D41" s="7" t="s">
        <v>716</v>
      </c>
      <c r="E41" s="8" t="s">
        <v>2024</v>
      </c>
      <c r="F41" s="8" t="s">
        <v>714</v>
      </c>
      <c r="G41" s="8" t="s">
        <v>715</v>
      </c>
      <c r="H41" s="22" t="s">
        <v>1761</v>
      </c>
      <c r="I41" s="8" t="s">
        <v>17</v>
      </c>
      <c r="J41" s="9">
        <v>5</v>
      </c>
      <c r="K41" s="9">
        <v>0</v>
      </c>
      <c r="L41" s="9">
        <v>0</v>
      </c>
      <c r="M41" s="9">
        <v>0</v>
      </c>
      <c r="N41" s="9">
        <v>6</v>
      </c>
      <c r="O41" s="9">
        <v>11</v>
      </c>
    </row>
    <row r="42" spans="1:15" s="10" customFormat="1" ht="20.100000000000001" customHeight="1" x14ac:dyDescent="0.2">
      <c r="A42" s="4" t="s">
        <v>12</v>
      </c>
      <c r="B42" s="5" t="s">
        <v>2440</v>
      </c>
      <c r="C42" s="6" t="s">
        <v>436</v>
      </c>
      <c r="D42" s="7" t="s">
        <v>522</v>
      </c>
      <c r="E42" s="8" t="s">
        <v>1955</v>
      </c>
      <c r="F42" s="8" t="s">
        <v>523</v>
      </c>
      <c r="G42" s="8" t="s">
        <v>524</v>
      </c>
      <c r="H42" s="22" t="s">
        <v>1759</v>
      </c>
      <c r="I42" s="8" t="s">
        <v>17</v>
      </c>
      <c r="J42" s="9">
        <v>5</v>
      </c>
      <c r="K42" s="9">
        <v>0</v>
      </c>
      <c r="L42" s="9">
        <v>0</v>
      </c>
      <c r="M42" s="9">
        <v>0</v>
      </c>
      <c r="N42" s="9">
        <v>6</v>
      </c>
      <c r="O42" s="9">
        <v>11</v>
      </c>
    </row>
    <row r="43" spans="1:15" s="10" customFormat="1" ht="20.100000000000001" customHeight="1" x14ac:dyDescent="0.2">
      <c r="A43" s="4" t="s">
        <v>12</v>
      </c>
      <c r="B43" s="5" t="s">
        <v>2440</v>
      </c>
      <c r="C43" s="6" t="s">
        <v>436</v>
      </c>
      <c r="D43" s="7" t="s">
        <v>736</v>
      </c>
      <c r="E43" s="8" t="s">
        <v>2032</v>
      </c>
      <c r="F43" s="8" t="s">
        <v>737</v>
      </c>
      <c r="G43" s="8" t="s">
        <v>738</v>
      </c>
      <c r="H43" s="22" t="s">
        <v>1759</v>
      </c>
      <c r="I43" s="8" t="s">
        <v>17</v>
      </c>
      <c r="J43" s="9">
        <v>0</v>
      </c>
      <c r="K43" s="9">
        <v>5</v>
      </c>
      <c r="L43" s="9">
        <v>5</v>
      </c>
      <c r="M43" s="9">
        <v>0</v>
      </c>
      <c r="N43" s="9">
        <v>0.8</v>
      </c>
      <c r="O43" s="9">
        <v>10.8</v>
      </c>
    </row>
    <row r="44" spans="1:15" s="10" customFormat="1" ht="20.100000000000001" customHeight="1" x14ac:dyDescent="0.2">
      <c r="A44" s="4" t="s">
        <v>12</v>
      </c>
      <c r="B44" s="5" t="s">
        <v>2440</v>
      </c>
      <c r="C44" s="6" t="s">
        <v>436</v>
      </c>
      <c r="D44" s="7" t="s">
        <v>553</v>
      </c>
      <c r="E44" s="8" t="s">
        <v>1966</v>
      </c>
      <c r="F44" s="8" t="s">
        <v>554</v>
      </c>
      <c r="G44" s="8" t="s">
        <v>555</v>
      </c>
      <c r="H44" s="22" t="s">
        <v>1759</v>
      </c>
      <c r="I44" s="8" t="s">
        <v>17</v>
      </c>
      <c r="J44" s="9">
        <v>0</v>
      </c>
      <c r="K44" s="9">
        <v>5</v>
      </c>
      <c r="L44" s="9">
        <v>5</v>
      </c>
      <c r="M44" s="9">
        <v>0</v>
      </c>
      <c r="N44" s="9">
        <v>0.8</v>
      </c>
      <c r="O44" s="9">
        <v>10.8</v>
      </c>
    </row>
    <row r="45" spans="1:15" s="10" customFormat="1" ht="20.100000000000001" customHeight="1" x14ac:dyDescent="0.2">
      <c r="A45" s="4" t="s">
        <v>12</v>
      </c>
      <c r="B45" s="5" t="s">
        <v>2440</v>
      </c>
      <c r="C45" s="6" t="s">
        <v>436</v>
      </c>
      <c r="D45" s="7" t="s">
        <v>586</v>
      </c>
      <c r="E45" s="8" t="s">
        <v>1977</v>
      </c>
      <c r="F45" s="8" t="s">
        <v>587</v>
      </c>
      <c r="G45" s="8" t="s">
        <v>588</v>
      </c>
      <c r="H45" s="22" t="s">
        <v>1759</v>
      </c>
      <c r="I45" s="8" t="s">
        <v>17</v>
      </c>
      <c r="J45" s="9">
        <v>5</v>
      </c>
      <c r="K45" s="9">
        <v>0</v>
      </c>
      <c r="L45" s="9">
        <v>0</v>
      </c>
      <c r="M45" s="9">
        <v>0</v>
      </c>
      <c r="N45" s="9">
        <v>5.8</v>
      </c>
      <c r="O45" s="9">
        <v>10.8</v>
      </c>
    </row>
    <row r="46" spans="1:15" s="10" customFormat="1" ht="20.100000000000001" customHeight="1" x14ac:dyDescent="0.2">
      <c r="A46" s="4" t="s">
        <v>12</v>
      </c>
      <c r="B46" s="5" t="s">
        <v>2440</v>
      </c>
      <c r="C46" s="6" t="s">
        <v>436</v>
      </c>
      <c r="D46" s="7" t="s">
        <v>629</v>
      </c>
      <c r="E46" s="8" t="s">
        <v>1993</v>
      </c>
      <c r="F46" s="8" t="s">
        <v>630</v>
      </c>
      <c r="G46" s="8" t="s">
        <v>631</v>
      </c>
      <c r="H46" s="22" t="s">
        <v>1759</v>
      </c>
      <c r="I46" s="8" t="s">
        <v>17</v>
      </c>
      <c r="J46" s="9">
        <v>5</v>
      </c>
      <c r="K46" s="9">
        <v>0</v>
      </c>
      <c r="L46" s="9">
        <v>0</v>
      </c>
      <c r="M46" s="9">
        <v>0</v>
      </c>
      <c r="N46" s="9">
        <v>5.6</v>
      </c>
      <c r="O46" s="9">
        <v>10.6</v>
      </c>
    </row>
    <row r="47" spans="1:15" s="10" customFormat="1" ht="20.100000000000001" customHeight="1" x14ac:dyDescent="0.2">
      <c r="A47" s="4" t="s">
        <v>12</v>
      </c>
      <c r="B47" s="5" t="s">
        <v>2440</v>
      </c>
      <c r="C47" s="6" t="s">
        <v>436</v>
      </c>
      <c r="D47" s="7" t="s">
        <v>589</v>
      </c>
      <c r="E47" s="8" t="s">
        <v>1978</v>
      </c>
      <c r="F47" s="8" t="s">
        <v>590</v>
      </c>
      <c r="G47" s="8" t="s">
        <v>591</v>
      </c>
      <c r="H47" s="22" t="s">
        <v>1759</v>
      </c>
      <c r="I47" s="8" t="s">
        <v>17</v>
      </c>
      <c r="J47" s="9">
        <v>0</v>
      </c>
      <c r="K47" s="9">
        <v>5</v>
      </c>
      <c r="L47" s="9">
        <v>5</v>
      </c>
      <c r="M47" s="9">
        <v>0</v>
      </c>
      <c r="N47" s="9">
        <v>0.6</v>
      </c>
      <c r="O47" s="9">
        <v>10.6</v>
      </c>
    </row>
    <row r="48" spans="1:15" s="10" customFormat="1" ht="20.100000000000001" customHeight="1" x14ac:dyDescent="0.2">
      <c r="A48" s="4" t="s">
        <v>12</v>
      </c>
      <c r="B48" s="5" t="s">
        <v>2440</v>
      </c>
      <c r="C48" s="6" t="s">
        <v>436</v>
      </c>
      <c r="D48" s="7" t="s">
        <v>486</v>
      </c>
      <c r="E48" s="8" t="s">
        <v>1943</v>
      </c>
      <c r="F48" s="8" t="s">
        <v>487</v>
      </c>
      <c r="G48" s="8" t="s">
        <v>488</v>
      </c>
      <c r="H48" s="22" t="s">
        <v>1759</v>
      </c>
      <c r="I48" s="8" t="s">
        <v>17</v>
      </c>
      <c r="J48" s="9">
        <v>0</v>
      </c>
      <c r="K48" s="9">
        <v>5</v>
      </c>
      <c r="L48" s="9">
        <v>5</v>
      </c>
      <c r="M48" s="9">
        <v>0</v>
      </c>
      <c r="N48" s="9">
        <v>0</v>
      </c>
      <c r="O48" s="9">
        <v>10</v>
      </c>
    </row>
    <row r="49" spans="1:15" s="10" customFormat="1" ht="20.100000000000001" customHeight="1" x14ac:dyDescent="0.2">
      <c r="A49" s="4" t="s">
        <v>12</v>
      </c>
      <c r="B49" s="5" t="s">
        <v>2440</v>
      </c>
      <c r="C49" s="6" t="s">
        <v>436</v>
      </c>
      <c r="D49" s="7" t="s">
        <v>498</v>
      </c>
      <c r="E49" s="8" t="s">
        <v>1947</v>
      </c>
      <c r="F49" s="8" t="s">
        <v>499</v>
      </c>
      <c r="G49" s="8" t="s">
        <v>500</v>
      </c>
      <c r="H49" s="22" t="s">
        <v>1759</v>
      </c>
      <c r="I49" s="8" t="s">
        <v>17</v>
      </c>
      <c r="J49" s="9">
        <v>0</v>
      </c>
      <c r="K49" s="9">
        <v>5</v>
      </c>
      <c r="L49" s="9">
        <v>5</v>
      </c>
      <c r="M49" s="9">
        <v>0</v>
      </c>
      <c r="N49" s="9">
        <v>0</v>
      </c>
      <c r="O49" s="9">
        <v>10</v>
      </c>
    </row>
    <row r="50" spans="1:15" s="10" customFormat="1" ht="20.100000000000001" customHeight="1" x14ac:dyDescent="0.2">
      <c r="A50" s="4" t="s">
        <v>12</v>
      </c>
      <c r="B50" s="5" t="s">
        <v>2440</v>
      </c>
      <c r="C50" s="6" t="s">
        <v>436</v>
      </c>
      <c r="D50" s="7" t="s">
        <v>703</v>
      </c>
      <c r="E50" s="8" t="s">
        <v>2019</v>
      </c>
      <c r="F50" s="8" t="s">
        <v>704</v>
      </c>
      <c r="G50" s="8" t="s">
        <v>705</v>
      </c>
      <c r="H50" s="22" t="s">
        <v>1759</v>
      </c>
      <c r="I50" s="8" t="s">
        <v>17</v>
      </c>
      <c r="J50" s="9">
        <v>0</v>
      </c>
      <c r="K50" s="9">
        <v>0</v>
      </c>
      <c r="L50" s="9">
        <v>0</v>
      </c>
      <c r="M50" s="9">
        <v>0</v>
      </c>
      <c r="N50" s="9">
        <v>10</v>
      </c>
      <c r="O50" s="9">
        <v>10</v>
      </c>
    </row>
    <row r="51" spans="1:15" s="10" customFormat="1" ht="20.100000000000001" customHeight="1" x14ac:dyDescent="0.2">
      <c r="A51" s="4" t="s">
        <v>12</v>
      </c>
      <c r="B51" s="5" t="s">
        <v>2440</v>
      </c>
      <c r="C51" s="6" t="s">
        <v>436</v>
      </c>
      <c r="D51" s="7" t="s">
        <v>655</v>
      </c>
      <c r="E51" s="8" t="s">
        <v>2003</v>
      </c>
      <c r="F51" s="8" t="s">
        <v>656</v>
      </c>
      <c r="G51" s="8" t="s">
        <v>657</v>
      </c>
      <c r="H51" s="22" t="s">
        <v>1759</v>
      </c>
      <c r="I51" s="8" t="s">
        <v>17</v>
      </c>
      <c r="J51" s="9">
        <v>0</v>
      </c>
      <c r="K51" s="9">
        <v>5</v>
      </c>
      <c r="L51" s="9">
        <v>5</v>
      </c>
      <c r="M51" s="9">
        <v>0</v>
      </c>
      <c r="N51" s="9">
        <v>0</v>
      </c>
      <c r="O51" s="9">
        <v>10</v>
      </c>
    </row>
    <row r="52" spans="1:15" s="10" customFormat="1" ht="20.100000000000001" customHeight="1" x14ac:dyDescent="0.2">
      <c r="A52" s="4" t="s">
        <v>12</v>
      </c>
      <c r="B52" s="5" t="s">
        <v>2440</v>
      </c>
      <c r="C52" s="6" t="s">
        <v>436</v>
      </c>
      <c r="D52" s="7" t="s">
        <v>710</v>
      </c>
      <c r="E52" s="8" t="s">
        <v>2022</v>
      </c>
      <c r="F52" s="8" t="s">
        <v>711</v>
      </c>
      <c r="G52" s="8" t="s">
        <v>712</v>
      </c>
      <c r="H52" s="22" t="s">
        <v>1759</v>
      </c>
      <c r="I52" s="8" t="s">
        <v>17</v>
      </c>
      <c r="J52" s="9">
        <v>0</v>
      </c>
      <c r="K52" s="9">
        <v>0</v>
      </c>
      <c r="L52" s="9">
        <v>0</v>
      </c>
      <c r="M52" s="9">
        <v>0</v>
      </c>
      <c r="N52" s="9">
        <v>10</v>
      </c>
      <c r="O52" s="9">
        <v>10</v>
      </c>
    </row>
    <row r="53" spans="1:15" s="10" customFormat="1" ht="20.100000000000001" customHeight="1" x14ac:dyDescent="0.2">
      <c r="A53" s="4" t="s">
        <v>12</v>
      </c>
      <c r="B53" s="5" t="s">
        <v>2440</v>
      </c>
      <c r="C53" s="6" t="s">
        <v>436</v>
      </c>
      <c r="D53" s="7" t="s">
        <v>814</v>
      </c>
      <c r="E53" s="8" t="s">
        <v>2060</v>
      </c>
      <c r="F53" s="8" t="s">
        <v>815</v>
      </c>
      <c r="G53" s="8" t="s">
        <v>816</v>
      </c>
      <c r="H53" s="22" t="s">
        <v>1759</v>
      </c>
      <c r="I53" s="8" t="s">
        <v>17</v>
      </c>
      <c r="J53" s="9">
        <v>0</v>
      </c>
      <c r="K53" s="9">
        <v>5</v>
      </c>
      <c r="L53" s="9">
        <v>5</v>
      </c>
      <c r="M53" s="9">
        <v>0</v>
      </c>
      <c r="N53" s="9">
        <v>0</v>
      </c>
      <c r="O53" s="9">
        <v>10</v>
      </c>
    </row>
    <row r="54" spans="1:15" s="10" customFormat="1" ht="20.100000000000001" customHeight="1" x14ac:dyDescent="0.2">
      <c r="A54" s="4" t="s">
        <v>12</v>
      </c>
      <c r="B54" s="5" t="s">
        <v>2440</v>
      </c>
      <c r="C54" s="6" t="s">
        <v>436</v>
      </c>
      <c r="D54" s="7" t="s">
        <v>673</v>
      </c>
      <c r="E54" s="8" t="s">
        <v>2009</v>
      </c>
      <c r="F54" s="8" t="s">
        <v>674</v>
      </c>
      <c r="G54" s="8" t="s">
        <v>675</v>
      </c>
      <c r="H54" s="22" t="s">
        <v>1759</v>
      </c>
      <c r="I54" s="8" t="s">
        <v>17</v>
      </c>
      <c r="J54" s="9">
        <v>5</v>
      </c>
      <c r="K54" s="9">
        <v>0</v>
      </c>
      <c r="L54" s="9">
        <v>0</v>
      </c>
      <c r="M54" s="9">
        <v>0</v>
      </c>
      <c r="N54" s="9">
        <v>4.8</v>
      </c>
      <c r="O54" s="9">
        <v>9.8000000000000007</v>
      </c>
    </row>
    <row r="55" spans="1:15" s="10" customFormat="1" ht="20.100000000000001" customHeight="1" x14ac:dyDescent="0.2">
      <c r="A55" s="4" t="s">
        <v>12</v>
      </c>
      <c r="B55" s="5" t="s">
        <v>2440</v>
      </c>
      <c r="C55" s="6" t="s">
        <v>436</v>
      </c>
      <c r="D55" s="7" t="s">
        <v>772</v>
      </c>
      <c r="E55" s="8" t="s">
        <v>2044</v>
      </c>
      <c r="F55" s="8" t="s">
        <v>773</v>
      </c>
      <c r="G55" s="8" t="s">
        <v>774</v>
      </c>
      <c r="H55" s="22" t="s">
        <v>1759</v>
      </c>
      <c r="I55" s="8" t="s">
        <v>17</v>
      </c>
      <c r="J55" s="9">
        <v>5</v>
      </c>
      <c r="K55" s="9">
        <v>0</v>
      </c>
      <c r="L55" s="9">
        <v>0</v>
      </c>
      <c r="M55" s="9">
        <v>0</v>
      </c>
      <c r="N55" s="9">
        <v>4.8</v>
      </c>
      <c r="O55" s="9">
        <v>9.8000000000000007</v>
      </c>
    </row>
    <row r="56" spans="1:15" s="10" customFormat="1" ht="20.100000000000001" customHeight="1" x14ac:dyDescent="0.2">
      <c r="A56" s="4" t="s">
        <v>12</v>
      </c>
      <c r="B56" s="5" t="s">
        <v>2440</v>
      </c>
      <c r="C56" s="6" t="s">
        <v>436</v>
      </c>
      <c r="D56" s="7" t="s">
        <v>775</v>
      </c>
      <c r="E56" s="8" t="s">
        <v>2045</v>
      </c>
      <c r="F56" s="8" t="s">
        <v>773</v>
      </c>
      <c r="G56" s="8" t="s">
        <v>774</v>
      </c>
      <c r="H56" s="22" t="s">
        <v>1761</v>
      </c>
      <c r="I56" s="8" t="s">
        <v>17</v>
      </c>
      <c r="J56" s="9">
        <v>5</v>
      </c>
      <c r="K56" s="9">
        <v>0</v>
      </c>
      <c r="L56" s="9">
        <v>0</v>
      </c>
      <c r="M56" s="9">
        <v>0</v>
      </c>
      <c r="N56" s="9">
        <v>4.8</v>
      </c>
      <c r="O56" s="9">
        <v>9.8000000000000007</v>
      </c>
    </row>
    <row r="57" spans="1:15" s="10" customFormat="1" ht="20.100000000000001" customHeight="1" x14ac:dyDescent="0.2">
      <c r="A57" s="4" t="s">
        <v>12</v>
      </c>
      <c r="B57" s="5" t="s">
        <v>2440</v>
      </c>
      <c r="C57" s="6" t="s">
        <v>436</v>
      </c>
      <c r="D57" s="7" t="s">
        <v>679</v>
      </c>
      <c r="E57" s="8" t="s">
        <v>2011</v>
      </c>
      <c r="F57" s="8" t="s">
        <v>680</v>
      </c>
      <c r="G57" s="8" t="s">
        <v>681</v>
      </c>
      <c r="H57" s="22" t="s">
        <v>1759</v>
      </c>
      <c r="I57" s="8" t="s">
        <v>17</v>
      </c>
      <c r="J57" s="9">
        <v>5</v>
      </c>
      <c r="K57" s="9">
        <v>0</v>
      </c>
      <c r="L57" s="9">
        <v>0</v>
      </c>
      <c r="M57" s="9">
        <v>0</v>
      </c>
      <c r="N57" s="9">
        <v>4.8</v>
      </c>
      <c r="O57" s="9">
        <v>9.8000000000000007</v>
      </c>
    </row>
    <row r="58" spans="1:15" s="10" customFormat="1" ht="20.100000000000001" customHeight="1" x14ac:dyDescent="0.2">
      <c r="A58" s="4" t="s">
        <v>12</v>
      </c>
      <c r="B58" s="5" t="s">
        <v>2440</v>
      </c>
      <c r="C58" s="6" t="s">
        <v>436</v>
      </c>
      <c r="D58" s="7" t="s">
        <v>537</v>
      </c>
      <c r="E58" s="8" t="s">
        <v>1960</v>
      </c>
      <c r="F58" s="8" t="s">
        <v>538</v>
      </c>
      <c r="G58" s="8" t="s">
        <v>539</v>
      </c>
      <c r="H58" s="22" t="s">
        <v>1759</v>
      </c>
      <c r="I58" s="8" t="s">
        <v>17</v>
      </c>
      <c r="J58" s="9">
        <v>5</v>
      </c>
      <c r="K58" s="9">
        <v>0</v>
      </c>
      <c r="L58" s="9">
        <v>0</v>
      </c>
      <c r="M58" s="9">
        <v>0</v>
      </c>
      <c r="N58" s="9">
        <v>4.4000000000000004</v>
      </c>
      <c r="O58" s="9">
        <v>9.4</v>
      </c>
    </row>
    <row r="59" spans="1:15" s="10" customFormat="1" ht="20.100000000000001" customHeight="1" x14ac:dyDescent="0.2">
      <c r="A59" s="4" t="s">
        <v>12</v>
      </c>
      <c r="B59" s="5" t="s">
        <v>2440</v>
      </c>
      <c r="C59" s="6" t="s">
        <v>436</v>
      </c>
      <c r="D59" s="7" t="s">
        <v>540</v>
      </c>
      <c r="E59" s="8" t="s">
        <v>1961</v>
      </c>
      <c r="F59" s="8" t="s">
        <v>538</v>
      </c>
      <c r="G59" s="8" t="s">
        <v>539</v>
      </c>
      <c r="H59" s="22" t="s">
        <v>1761</v>
      </c>
      <c r="I59" s="8" t="s">
        <v>17</v>
      </c>
      <c r="J59" s="9">
        <v>5</v>
      </c>
      <c r="K59" s="9">
        <v>0</v>
      </c>
      <c r="L59" s="9">
        <v>0</v>
      </c>
      <c r="M59" s="9">
        <v>0</v>
      </c>
      <c r="N59" s="9">
        <v>4.4000000000000004</v>
      </c>
      <c r="O59" s="9">
        <v>9.4</v>
      </c>
    </row>
    <row r="60" spans="1:15" s="10" customFormat="1" ht="20.100000000000001" customHeight="1" x14ac:dyDescent="0.2">
      <c r="A60" s="4" t="s">
        <v>12</v>
      </c>
      <c r="B60" s="5" t="s">
        <v>2440</v>
      </c>
      <c r="C60" s="6" t="s">
        <v>436</v>
      </c>
      <c r="D60" s="7" t="s">
        <v>811</v>
      </c>
      <c r="E60" s="8" t="s">
        <v>2059</v>
      </c>
      <c r="F60" s="8" t="s">
        <v>812</v>
      </c>
      <c r="G60" s="8" t="s">
        <v>813</v>
      </c>
      <c r="H60" s="22" t="s">
        <v>1759</v>
      </c>
      <c r="I60" s="8" t="s">
        <v>17</v>
      </c>
      <c r="J60" s="9">
        <v>5</v>
      </c>
      <c r="K60" s="9">
        <v>0</v>
      </c>
      <c r="L60" s="9">
        <v>0</v>
      </c>
      <c r="M60" s="9">
        <v>0</v>
      </c>
      <c r="N60" s="9">
        <v>4</v>
      </c>
      <c r="O60" s="9">
        <v>9</v>
      </c>
    </row>
    <row r="61" spans="1:15" s="10" customFormat="1" ht="20.100000000000001" customHeight="1" x14ac:dyDescent="0.2">
      <c r="A61" s="4" t="s">
        <v>12</v>
      </c>
      <c r="B61" s="5" t="s">
        <v>2440</v>
      </c>
      <c r="C61" s="6" t="s">
        <v>436</v>
      </c>
      <c r="D61" s="7" t="s">
        <v>658</v>
      </c>
      <c r="E61" s="8" t="s">
        <v>2004</v>
      </c>
      <c r="F61" s="8" t="s">
        <v>659</v>
      </c>
      <c r="G61" s="8" t="s">
        <v>660</v>
      </c>
      <c r="H61" s="22" t="s">
        <v>1759</v>
      </c>
      <c r="I61" s="8" t="s">
        <v>17</v>
      </c>
      <c r="J61" s="9">
        <v>5</v>
      </c>
      <c r="K61" s="9">
        <v>0</v>
      </c>
      <c r="L61" s="9">
        <v>0</v>
      </c>
      <c r="M61" s="9">
        <v>0</v>
      </c>
      <c r="N61" s="9">
        <v>4</v>
      </c>
      <c r="O61" s="9">
        <v>9</v>
      </c>
    </row>
    <row r="62" spans="1:15" s="10" customFormat="1" ht="20.100000000000001" customHeight="1" x14ac:dyDescent="0.2">
      <c r="A62" s="4" t="s">
        <v>12</v>
      </c>
      <c r="B62" s="5" t="s">
        <v>2440</v>
      </c>
      <c r="C62" s="6" t="s">
        <v>436</v>
      </c>
      <c r="D62" s="7" t="s">
        <v>525</v>
      </c>
      <c r="E62" s="8" t="s">
        <v>1956</v>
      </c>
      <c r="F62" s="8" t="s">
        <v>526</v>
      </c>
      <c r="G62" s="8" t="s">
        <v>527</v>
      </c>
      <c r="H62" s="22" t="s">
        <v>1759</v>
      </c>
      <c r="I62" s="8" t="s">
        <v>17</v>
      </c>
      <c r="J62" s="9">
        <v>0</v>
      </c>
      <c r="K62" s="9">
        <v>0</v>
      </c>
      <c r="L62" s="9">
        <v>0</v>
      </c>
      <c r="M62" s="9">
        <v>0</v>
      </c>
      <c r="N62" s="9">
        <v>8.8000000000000007</v>
      </c>
      <c r="O62" s="9">
        <v>8.8000000000000007</v>
      </c>
    </row>
    <row r="63" spans="1:15" s="10" customFormat="1" ht="20.100000000000001" customHeight="1" x14ac:dyDescent="0.2">
      <c r="A63" s="4" t="s">
        <v>12</v>
      </c>
      <c r="B63" s="5" t="s">
        <v>2440</v>
      </c>
      <c r="C63" s="6" t="s">
        <v>436</v>
      </c>
      <c r="D63" s="7" t="s">
        <v>466</v>
      </c>
      <c r="E63" s="8" t="s">
        <v>1936</v>
      </c>
      <c r="F63" s="8" t="s">
        <v>467</v>
      </c>
      <c r="G63" s="8" t="s">
        <v>468</v>
      </c>
      <c r="H63" s="22" t="s">
        <v>1759</v>
      </c>
      <c r="I63" s="8" t="s">
        <v>17</v>
      </c>
      <c r="J63" s="9">
        <v>5</v>
      </c>
      <c r="K63" s="9">
        <v>0</v>
      </c>
      <c r="L63" s="9">
        <v>0</v>
      </c>
      <c r="M63" s="9">
        <v>0</v>
      </c>
      <c r="N63" s="9">
        <v>3.6</v>
      </c>
      <c r="O63" s="9">
        <v>8.6</v>
      </c>
    </row>
    <row r="64" spans="1:15" s="10" customFormat="1" ht="20.100000000000001" customHeight="1" x14ac:dyDescent="0.2">
      <c r="A64" s="4" t="s">
        <v>12</v>
      </c>
      <c r="B64" s="5" t="s">
        <v>2440</v>
      </c>
      <c r="C64" s="6" t="s">
        <v>436</v>
      </c>
      <c r="D64" s="7" t="s">
        <v>504</v>
      </c>
      <c r="E64" s="8" t="s">
        <v>1949</v>
      </c>
      <c r="F64" s="8" t="s">
        <v>505</v>
      </c>
      <c r="G64" s="8" t="s">
        <v>506</v>
      </c>
      <c r="H64" s="22" t="s">
        <v>1759</v>
      </c>
      <c r="I64" s="8" t="s">
        <v>17</v>
      </c>
      <c r="J64" s="9">
        <v>5</v>
      </c>
      <c r="K64" s="9">
        <v>0</v>
      </c>
      <c r="L64" s="9">
        <v>0</v>
      </c>
      <c r="M64" s="9">
        <v>0</v>
      </c>
      <c r="N64" s="9">
        <v>3.6</v>
      </c>
      <c r="O64" s="9">
        <v>8.6</v>
      </c>
    </row>
    <row r="65" spans="1:15" s="10" customFormat="1" ht="20.100000000000001" customHeight="1" x14ac:dyDescent="0.2">
      <c r="A65" s="4" t="s">
        <v>12</v>
      </c>
      <c r="B65" s="5" t="s">
        <v>2440</v>
      </c>
      <c r="C65" s="6" t="s">
        <v>436</v>
      </c>
      <c r="D65" s="7" t="s">
        <v>577</v>
      </c>
      <c r="E65" s="8" t="s">
        <v>1974</v>
      </c>
      <c r="F65" s="8" t="s">
        <v>578</v>
      </c>
      <c r="G65" s="8" t="s">
        <v>579</v>
      </c>
      <c r="H65" s="22" t="s">
        <v>1759</v>
      </c>
      <c r="I65" s="8" t="s">
        <v>17</v>
      </c>
      <c r="J65" s="9">
        <v>5</v>
      </c>
      <c r="K65" s="9">
        <v>0</v>
      </c>
      <c r="L65" s="9">
        <v>0</v>
      </c>
      <c r="M65" s="9">
        <v>0</v>
      </c>
      <c r="N65" s="9">
        <v>3.4</v>
      </c>
      <c r="O65" s="9">
        <v>8.4</v>
      </c>
    </row>
    <row r="66" spans="1:15" s="10" customFormat="1" ht="20.100000000000001" customHeight="1" x14ac:dyDescent="0.2">
      <c r="A66" s="4" t="s">
        <v>12</v>
      </c>
      <c r="B66" s="5" t="s">
        <v>2440</v>
      </c>
      <c r="C66" s="6" t="s">
        <v>436</v>
      </c>
      <c r="D66" s="7" t="s">
        <v>492</v>
      </c>
      <c r="E66" s="8" t="s">
        <v>1945</v>
      </c>
      <c r="F66" s="8" t="s">
        <v>493</v>
      </c>
      <c r="G66" s="8" t="s">
        <v>494</v>
      </c>
      <c r="H66" s="22" t="s">
        <v>1759</v>
      </c>
      <c r="I66" s="8" t="s">
        <v>17</v>
      </c>
      <c r="J66" s="9">
        <v>5</v>
      </c>
      <c r="K66" s="9">
        <v>0</v>
      </c>
      <c r="L66" s="9">
        <v>0</v>
      </c>
      <c r="M66" s="9">
        <v>0</v>
      </c>
      <c r="N66" s="9">
        <v>3</v>
      </c>
      <c r="O66" s="9">
        <v>8</v>
      </c>
    </row>
    <row r="67" spans="1:15" s="10" customFormat="1" ht="20.100000000000001" customHeight="1" x14ac:dyDescent="0.2">
      <c r="A67" s="4" t="s">
        <v>12</v>
      </c>
      <c r="B67" s="5" t="s">
        <v>2440</v>
      </c>
      <c r="C67" s="6" t="s">
        <v>436</v>
      </c>
      <c r="D67" s="7" t="s">
        <v>476</v>
      </c>
      <c r="E67" s="8" t="s">
        <v>1939</v>
      </c>
      <c r="F67" s="8" t="s">
        <v>477</v>
      </c>
      <c r="G67" s="8" t="s">
        <v>478</v>
      </c>
      <c r="H67" s="22" t="s">
        <v>1759</v>
      </c>
      <c r="I67" s="8" t="s">
        <v>17</v>
      </c>
      <c r="J67" s="9">
        <v>5</v>
      </c>
      <c r="K67" s="9">
        <v>0</v>
      </c>
      <c r="L67" s="9">
        <v>0</v>
      </c>
      <c r="M67" s="9">
        <v>0</v>
      </c>
      <c r="N67" s="9">
        <v>2.8</v>
      </c>
      <c r="O67" s="9">
        <v>7.8</v>
      </c>
    </row>
    <row r="68" spans="1:15" s="10" customFormat="1" ht="20.100000000000001" customHeight="1" x14ac:dyDescent="0.2">
      <c r="A68" s="4" t="s">
        <v>12</v>
      </c>
      <c r="B68" s="5" t="s">
        <v>2440</v>
      </c>
      <c r="C68" s="6" t="s">
        <v>436</v>
      </c>
      <c r="D68" s="7" t="s">
        <v>479</v>
      </c>
      <c r="E68" s="8" t="s">
        <v>1940</v>
      </c>
      <c r="F68" s="8" t="s">
        <v>477</v>
      </c>
      <c r="G68" s="8" t="s">
        <v>478</v>
      </c>
      <c r="H68" s="22" t="s">
        <v>1761</v>
      </c>
      <c r="I68" s="8" t="s">
        <v>17</v>
      </c>
      <c r="J68" s="9">
        <v>5</v>
      </c>
      <c r="K68" s="9">
        <v>0</v>
      </c>
      <c r="L68" s="9">
        <v>0</v>
      </c>
      <c r="M68" s="9">
        <v>0</v>
      </c>
      <c r="N68" s="9">
        <v>2.8</v>
      </c>
      <c r="O68" s="9">
        <v>7.8</v>
      </c>
    </row>
    <row r="69" spans="1:15" s="10" customFormat="1" ht="20.100000000000001" customHeight="1" x14ac:dyDescent="0.2">
      <c r="A69" s="4" t="s">
        <v>12</v>
      </c>
      <c r="B69" s="5" t="s">
        <v>2440</v>
      </c>
      <c r="C69" s="6" t="s">
        <v>436</v>
      </c>
      <c r="D69" s="7" t="s">
        <v>780</v>
      </c>
      <c r="E69" s="8" t="s">
        <v>2048</v>
      </c>
      <c r="F69" s="8" t="s">
        <v>781</v>
      </c>
      <c r="G69" s="8" t="s">
        <v>782</v>
      </c>
      <c r="H69" s="22" t="s">
        <v>1759</v>
      </c>
      <c r="I69" s="8" t="s">
        <v>17</v>
      </c>
      <c r="J69" s="9">
        <v>5</v>
      </c>
      <c r="K69" s="9">
        <v>0</v>
      </c>
      <c r="L69" s="9">
        <v>0</v>
      </c>
      <c r="M69" s="9">
        <v>0</v>
      </c>
      <c r="N69" s="9">
        <v>2.8</v>
      </c>
      <c r="O69" s="9">
        <v>7.8</v>
      </c>
    </row>
    <row r="70" spans="1:15" s="10" customFormat="1" ht="20.100000000000001" customHeight="1" x14ac:dyDescent="0.2">
      <c r="A70" s="4" t="s">
        <v>12</v>
      </c>
      <c r="B70" s="5" t="s">
        <v>2440</v>
      </c>
      <c r="C70" s="6" t="s">
        <v>436</v>
      </c>
      <c r="D70" s="7" t="s">
        <v>652</v>
      </c>
      <c r="E70" s="8" t="s">
        <v>2002</v>
      </c>
      <c r="F70" s="8" t="s">
        <v>653</v>
      </c>
      <c r="G70" s="8" t="s">
        <v>654</v>
      </c>
      <c r="H70" s="22" t="s">
        <v>1759</v>
      </c>
      <c r="I70" s="8" t="s">
        <v>17</v>
      </c>
      <c r="J70" s="9">
        <v>5</v>
      </c>
      <c r="K70" s="9">
        <v>0</v>
      </c>
      <c r="L70" s="9">
        <v>0</v>
      </c>
      <c r="M70" s="9">
        <v>0</v>
      </c>
      <c r="N70" s="9">
        <v>2.6</v>
      </c>
      <c r="O70" s="9">
        <v>7.6</v>
      </c>
    </row>
    <row r="71" spans="1:15" s="10" customFormat="1" ht="20.100000000000001" customHeight="1" x14ac:dyDescent="0.2">
      <c r="A71" s="4" t="s">
        <v>12</v>
      </c>
      <c r="B71" s="5" t="s">
        <v>2440</v>
      </c>
      <c r="C71" s="6" t="s">
        <v>436</v>
      </c>
      <c r="D71" s="7" t="s">
        <v>757</v>
      </c>
      <c r="E71" s="8" t="s">
        <v>2039</v>
      </c>
      <c r="F71" s="8" t="s">
        <v>758</v>
      </c>
      <c r="G71" s="8" t="s">
        <v>759</v>
      </c>
      <c r="H71" s="22" t="s">
        <v>1759</v>
      </c>
      <c r="I71" s="8" t="s">
        <v>17</v>
      </c>
      <c r="J71" s="9">
        <v>4</v>
      </c>
      <c r="K71" s="9">
        <v>0</v>
      </c>
      <c r="L71" s="9">
        <v>0</v>
      </c>
      <c r="M71" s="9">
        <v>0</v>
      </c>
      <c r="N71" s="9">
        <v>3.4</v>
      </c>
      <c r="O71" s="9">
        <v>7.4</v>
      </c>
    </row>
    <row r="72" spans="1:15" s="10" customFormat="1" ht="20.100000000000001" customHeight="1" x14ac:dyDescent="0.2">
      <c r="A72" s="4" t="s">
        <v>12</v>
      </c>
      <c r="B72" s="5" t="s">
        <v>2440</v>
      </c>
      <c r="C72" s="6" t="s">
        <v>436</v>
      </c>
      <c r="D72" s="7" t="s">
        <v>769</v>
      </c>
      <c r="E72" s="8" t="s">
        <v>2043</v>
      </c>
      <c r="F72" s="8" t="s">
        <v>770</v>
      </c>
      <c r="G72" s="8" t="s">
        <v>771</v>
      </c>
      <c r="H72" s="22" t="s">
        <v>1759</v>
      </c>
      <c r="I72" s="8" t="s">
        <v>17</v>
      </c>
      <c r="J72" s="9">
        <v>5</v>
      </c>
      <c r="K72" s="9">
        <v>0</v>
      </c>
      <c r="L72" s="9">
        <v>0</v>
      </c>
      <c r="M72" s="9">
        <v>0</v>
      </c>
      <c r="N72" s="9">
        <v>2.2000000000000002</v>
      </c>
      <c r="O72" s="9">
        <v>7.2</v>
      </c>
    </row>
    <row r="73" spans="1:15" s="10" customFormat="1" ht="20.100000000000001" customHeight="1" x14ac:dyDescent="0.2">
      <c r="A73" s="4" t="s">
        <v>12</v>
      </c>
      <c r="B73" s="5" t="s">
        <v>2440</v>
      </c>
      <c r="C73" s="6" t="s">
        <v>436</v>
      </c>
      <c r="D73" s="7" t="s">
        <v>802</v>
      </c>
      <c r="E73" s="8" t="s">
        <v>2056</v>
      </c>
      <c r="F73" s="8" t="s">
        <v>803</v>
      </c>
      <c r="G73" s="8" t="s">
        <v>804</v>
      </c>
      <c r="H73" s="22" t="s">
        <v>1759</v>
      </c>
      <c r="I73" s="8" t="s">
        <v>17</v>
      </c>
      <c r="J73" s="9">
        <v>5</v>
      </c>
      <c r="K73" s="9">
        <v>0</v>
      </c>
      <c r="L73" s="9">
        <v>0</v>
      </c>
      <c r="M73" s="9">
        <v>0</v>
      </c>
      <c r="N73" s="9">
        <v>2.2000000000000002</v>
      </c>
      <c r="O73" s="9">
        <v>7.2</v>
      </c>
    </row>
    <row r="74" spans="1:15" s="10" customFormat="1" ht="20.100000000000001" customHeight="1" x14ac:dyDescent="0.2">
      <c r="A74" s="4" t="s">
        <v>12</v>
      </c>
      <c r="B74" s="5" t="s">
        <v>2440</v>
      </c>
      <c r="C74" s="6" t="s">
        <v>436</v>
      </c>
      <c r="D74" s="7" t="s">
        <v>799</v>
      </c>
      <c r="E74" s="8" t="s">
        <v>2055</v>
      </c>
      <c r="F74" s="8" t="s">
        <v>800</v>
      </c>
      <c r="G74" s="8" t="s">
        <v>801</v>
      </c>
      <c r="H74" s="22" t="s">
        <v>1759</v>
      </c>
      <c r="I74" s="8" t="s">
        <v>17</v>
      </c>
      <c r="J74" s="9">
        <v>5</v>
      </c>
      <c r="K74" s="9">
        <v>0</v>
      </c>
      <c r="L74" s="9">
        <v>0</v>
      </c>
      <c r="M74" s="9">
        <v>0</v>
      </c>
      <c r="N74" s="9">
        <v>2</v>
      </c>
      <c r="O74" s="9">
        <v>7</v>
      </c>
    </row>
    <row r="75" spans="1:15" s="10" customFormat="1" ht="20.100000000000001" customHeight="1" x14ac:dyDescent="0.2">
      <c r="A75" s="4" t="s">
        <v>12</v>
      </c>
      <c r="B75" s="5" t="s">
        <v>2440</v>
      </c>
      <c r="C75" s="6" t="s">
        <v>436</v>
      </c>
      <c r="D75" s="7" t="s">
        <v>688</v>
      </c>
      <c r="E75" s="8" t="s">
        <v>2014</v>
      </c>
      <c r="F75" s="8" t="s">
        <v>689</v>
      </c>
      <c r="G75" s="8" t="s">
        <v>690</v>
      </c>
      <c r="H75" s="22" t="s">
        <v>1759</v>
      </c>
      <c r="I75" s="8" t="s">
        <v>17</v>
      </c>
      <c r="J75" s="9">
        <v>5</v>
      </c>
      <c r="K75" s="9">
        <v>0</v>
      </c>
      <c r="L75" s="9">
        <v>0</v>
      </c>
      <c r="M75" s="9">
        <v>0</v>
      </c>
      <c r="N75" s="9">
        <v>2</v>
      </c>
      <c r="O75" s="9">
        <v>7</v>
      </c>
    </row>
    <row r="76" spans="1:15" s="10" customFormat="1" ht="20.100000000000001" customHeight="1" x14ac:dyDescent="0.2">
      <c r="A76" s="4" t="s">
        <v>12</v>
      </c>
      <c r="B76" s="5" t="s">
        <v>2440</v>
      </c>
      <c r="C76" s="6" t="s">
        <v>436</v>
      </c>
      <c r="D76" s="7" t="s">
        <v>682</v>
      </c>
      <c r="E76" s="8" t="s">
        <v>2012</v>
      </c>
      <c r="F76" s="8" t="s">
        <v>683</v>
      </c>
      <c r="G76" s="8" t="s">
        <v>684</v>
      </c>
      <c r="H76" s="22" t="s">
        <v>1759</v>
      </c>
      <c r="I76" s="8" t="s">
        <v>17</v>
      </c>
      <c r="J76" s="9">
        <v>5</v>
      </c>
      <c r="K76" s="9">
        <v>0</v>
      </c>
      <c r="L76" s="9">
        <v>0</v>
      </c>
      <c r="M76" s="9">
        <v>0</v>
      </c>
      <c r="N76" s="9">
        <v>2</v>
      </c>
      <c r="O76" s="9">
        <v>7</v>
      </c>
    </row>
    <row r="77" spans="1:15" s="10" customFormat="1" ht="20.100000000000001" customHeight="1" x14ac:dyDescent="0.2">
      <c r="A77" s="4" t="s">
        <v>12</v>
      </c>
      <c r="B77" s="5" t="s">
        <v>2440</v>
      </c>
      <c r="C77" s="6" t="s">
        <v>436</v>
      </c>
      <c r="D77" s="7" t="s">
        <v>437</v>
      </c>
      <c r="E77" s="8" t="s">
        <v>1924</v>
      </c>
      <c r="F77" s="8" t="s">
        <v>438</v>
      </c>
      <c r="G77" s="8" t="s">
        <v>439</v>
      </c>
      <c r="H77" s="22" t="s">
        <v>1759</v>
      </c>
      <c r="I77" s="8" t="s">
        <v>17</v>
      </c>
      <c r="J77" s="9">
        <v>5</v>
      </c>
      <c r="K77" s="9">
        <v>0</v>
      </c>
      <c r="L77" s="9">
        <v>0</v>
      </c>
      <c r="M77" s="9">
        <v>0</v>
      </c>
      <c r="N77" s="9">
        <v>2</v>
      </c>
      <c r="O77" s="9">
        <v>7</v>
      </c>
    </row>
    <row r="78" spans="1:15" s="10" customFormat="1" ht="20.100000000000001" customHeight="1" x14ac:dyDescent="0.2">
      <c r="A78" s="4" t="s">
        <v>12</v>
      </c>
      <c r="B78" s="5" t="s">
        <v>2440</v>
      </c>
      <c r="C78" s="6" t="s">
        <v>436</v>
      </c>
      <c r="D78" s="7" t="s">
        <v>440</v>
      </c>
      <c r="E78" s="8" t="s">
        <v>1925</v>
      </c>
      <c r="F78" s="8" t="s">
        <v>438</v>
      </c>
      <c r="G78" s="8" t="s">
        <v>439</v>
      </c>
      <c r="H78" s="22" t="s">
        <v>1761</v>
      </c>
      <c r="I78" s="8" t="s">
        <v>17</v>
      </c>
      <c r="J78" s="9">
        <v>5</v>
      </c>
      <c r="K78" s="9">
        <v>0</v>
      </c>
      <c r="L78" s="9">
        <v>0</v>
      </c>
      <c r="M78" s="9">
        <v>0</v>
      </c>
      <c r="N78" s="9">
        <v>2</v>
      </c>
      <c r="O78" s="9">
        <v>7</v>
      </c>
    </row>
    <row r="79" spans="1:15" s="10" customFormat="1" ht="20.100000000000001" customHeight="1" x14ac:dyDescent="0.2">
      <c r="A79" s="4" t="s">
        <v>12</v>
      </c>
      <c r="B79" s="5" t="s">
        <v>2440</v>
      </c>
      <c r="C79" s="6" t="s">
        <v>436</v>
      </c>
      <c r="D79" s="7" t="s">
        <v>624</v>
      </c>
      <c r="E79" s="8" t="s">
        <v>1991</v>
      </c>
      <c r="F79" s="8" t="s">
        <v>625</v>
      </c>
      <c r="G79" s="8" t="s">
        <v>616</v>
      </c>
      <c r="H79" s="22" t="s">
        <v>1759</v>
      </c>
      <c r="I79" s="8" t="s">
        <v>17</v>
      </c>
      <c r="J79" s="9">
        <v>5</v>
      </c>
      <c r="K79" s="9">
        <v>0</v>
      </c>
      <c r="L79" s="9">
        <v>0</v>
      </c>
      <c r="M79" s="9">
        <v>0</v>
      </c>
      <c r="N79" s="9">
        <v>2</v>
      </c>
      <c r="O79" s="9">
        <v>7</v>
      </c>
    </row>
    <row r="80" spans="1:15" s="10" customFormat="1" ht="20.100000000000001" customHeight="1" x14ac:dyDescent="0.2">
      <c r="A80" s="4" t="s">
        <v>12</v>
      </c>
      <c r="B80" s="5" t="s">
        <v>2440</v>
      </c>
      <c r="C80" s="6" t="s">
        <v>436</v>
      </c>
      <c r="D80" s="7" t="s">
        <v>614</v>
      </c>
      <c r="E80" s="8" t="s">
        <v>1987</v>
      </c>
      <c r="F80" s="8" t="s">
        <v>615</v>
      </c>
      <c r="G80" s="8" t="s">
        <v>616</v>
      </c>
      <c r="H80" s="22" t="s">
        <v>1759</v>
      </c>
      <c r="I80" s="8" t="s">
        <v>17</v>
      </c>
      <c r="J80" s="9">
        <v>5</v>
      </c>
      <c r="K80" s="9">
        <v>0</v>
      </c>
      <c r="L80" s="9">
        <v>0</v>
      </c>
      <c r="M80" s="9">
        <v>0</v>
      </c>
      <c r="N80" s="9">
        <v>2</v>
      </c>
      <c r="O80" s="9">
        <v>7</v>
      </c>
    </row>
    <row r="81" spans="1:15" s="10" customFormat="1" ht="20.100000000000001" customHeight="1" x14ac:dyDescent="0.2">
      <c r="A81" s="4" t="s">
        <v>12</v>
      </c>
      <c r="B81" s="5" t="s">
        <v>2440</v>
      </c>
      <c r="C81" s="6" t="s">
        <v>436</v>
      </c>
      <c r="D81" s="7" t="s">
        <v>458</v>
      </c>
      <c r="E81" s="8" t="s">
        <v>1932</v>
      </c>
      <c r="F81" s="8" t="s">
        <v>459</v>
      </c>
      <c r="G81" s="8" t="s">
        <v>460</v>
      </c>
      <c r="H81" s="22" t="s">
        <v>1759</v>
      </c>
      <c r="I81" s="8" t="s">
        <v>17</v>
      </c>
      <c r="J81" s="9">
        <v>5</v>
      </c>
      <c r="K81" s="9">
        <v>0</v>
      </c>
      <c r="L81" s="9">
        <v>0</v>
      </c>
      <c r="M81" s="9">
        <v>0</v>
      </c>
      <c r="N81" s="9">
        <v>1.8</v>
      </c>
      <c r="O81" s="9">
        <v>6.8</v>
      </c>
    </row>
    <row r="82" spans="1:15" s="10" customFormat="1" ht="20.100000000000001" customHeight="1" x14ac:dyDescent="0.2">
      <c r="A82" s="4" t="s">
        <v>12</v>
      </c>
      <c r="B82" s="5" t="s">
        <v>2440</v>
      </c>
      <c r="C82" s="6" t="s">
        <v>436</v>
      </c>
      <c r="D82" s="7" t="s">
        <v>461</v>
      </c>
      <c r="E82" s="8" t="s">
        <v>1933</v>
      </c>
      <c r="F82" s="8" t="s">
        <v>459</v>
      </c>
      <c r="G82" s="8" t="s">
        <v>460</v>
      </c>
      <c r="H82" s="22" t="s">
        <v>1761</v>
      </c>
      <c r="I82" s="8" t="s">
        <v>17</v>
      </c>
      <c r="J82" s="9">
        <v>5</v>
      </c>
      <c r="K82" s="9">
        <v>0</v>
      </c>
      <c r="L82" s="9">
        <v>0</v>
      </c>
      <c r="M82" s="9">
        <v>0</v>
      </c>
      <c r="N82" s="9">
        <v>1.8</v>
      </c>
      <c r="O82" s="9">
        <v>6.8</v>
      </c>
    </row>
    <row r="83" spans="1:15" s="10" customFormat="1" ht="20.100000000000001" customHeight="1" x14ac:dyDescent="0.2">
      <c r="A83" s="4" t="s">
        <v>12</v>
      </c>
      <c r="B83" s="5" t="s">
        <v>2440</v>
      </c>
      <c r="C83" s="6" t="s">
        <v>436</v>
      </c>
      <c r="D83" s="7" t="s">
        <v>480</v>
      </c>
      <c r="E83" s="8" t="s">
        <v>1941</v>
      </c>
      <c r="F83" s="8" t="s">
        <v>481</v>
      </c>
      <c r="G83" s="8" t="s">
        <v>482</v>
      </c>
      <c r="H83" s="22" t="s">
        <v>1759</v>
      </c>
      <c r="I83" s="8" t="s">
        <v>17</v>
      </c>
      <c r="J83" s="9">
        <v>5</v>
      </c>
      <c r="K83" s="9">
        <v>0</v>
      </c>
      <c r="L83" s="9">
        <v>0</v>
      </c>
      <c r="M83" s="9">
        <v>0</v>
      </c>
      <c r="N83" s="9">
        <v>1.6</v>
      </c>
      <c r="O83" s="9">
        <v>6.6</v>
      </c>
    </row>
    <row r="84" spans="1:15" s="10" customFormat="1" ht="20.100000000000001" customHeight="1" x14ac:dyDescent="0.2">
      <c r="A84" s="4" t="s">
        <v>12</v>
      </c>
      <c r="B84" s="5" t="s">
        <v>2440</v>
      </c>
      <c r="C84" s="6" t="s">
        <v>436</v>
      </c>
      <c r="D84" s="7" t="s">
        <v>513</v>
      </c>
      <c r="E84" s="8" t="s">
        <v>1952</v>
      </c>
      <c r="F84" s="8" t="s">
        <v>514</v>
      </c>
      <c r="G84" s="8" t="s">
        <v>515</v>
      </c>
      <c r="H84" s="22" t="s">
        <v>1759</v>
      </c>
      <c r="I84" s="8" t="s">
        <v>17</v>
      </c>
      <c r="J84" s="9">
        <v>5</v>
      </c>
      <c r="K84" s="9">
        <v>0</v>
      </c>
      <c r="L84" s="9">
        <v>0</v>
      </c>
      <c r="M84" s="9">
        <v>0</v>
      </c>
      <c r="N84" s="9">
        <v>1.6</v>
      </c>
      <c r="O84" s="9">
        <v>6.6</v>
      </c>
    </row>
    <row r="85" spans="1:15" s="10" customFormat="1" ht="20.100000000000001" customHeight="1" x14ac:dyDescent="0.2">
      <c r="A85" s="4" t="s">
        <v>12</v>
      </c>
      <c r="B85" s="5" t="s">
        <v>2440</v>
      </c>
      <c r="C85" s="6" t="s">
        <v>436</v>
      </c>
      <c r="D85" s="7" t="s">
        <v>640</v>
      </c>
      <c r="E85" s="8" t="s">
        <v>1998</v>
      </c>
      <c r="F85" s="8" t="s">
        <v>641</v>
      </c>
      <c r="G85" s="8" t="s">
        <v>642</v>
      </c>
      <c r="H85" s="22" t="s">
        <v>1759</v>
      </c>
      <c r="I85" s="8" t="s">
        <v>17</v>
      </c>
      <c r="J85" s="9">
        <v>0</v>
      </c>
      <c r="K85" s="9">
        <v>0</v>
      </c>
      <c r="L85" s="9">
        <v>0</v>
      </c>
      <c r="M85" s="9">
        <v>5</v>
      </c>
      <c r="N85" s="9">
        <v>1.4</v>
      </c>
      <c r="O85" s="9">
        <v>6.4</v>
      </c>
    </row>
    <row r="86" spans="1:15" s="10" customFormat="1" ht="20.100000000000001" customHeight="1" x14ac:dyDescent="0.2">
      <c r="A86" s="4" t="s">
        <v>12</v>
      </c>
      <c r="B86" s="5" t="s">
        <v>2440</v>
      </c>
      <c r="C86" s="6" t="s">
        <v>436</v>
      </c>
      <c r="D86" s="7" t="s">
        <v>602</v>
      </c>
      <c r="E86" s="8" t="s">
        <v>1983</v>
      </c>
      <c r="F86" s="8" t="s">
        <v>603</v>
      </c>
      <c r="G86" s="8" t="s">
        <v>604</v>
      </c>
      <c r="H86" s="22" t="s">
        <v>1759</v>
      </c>
      <c r="I86" s="8" t="s">
        <v>17</v>
      </c>
      <c r="J86" s="9">
        <v>5</v>
      </c>
      <c r="K86" s="9">
        <v>0</v>
      </c>
      <c r="L86" s="9">
        <v>0</v>
      </c>
      <c r="M86" s="9">
        <v>0</v>
      </c>
      <c r="N86" s="9">
        <v>1.4</v>
      </c>
      <c r="O86" s="9">
        <v>6.4</v>
      </c>
    </row>
    <row r="87" spans="1:15" s="10" customFormat="1" ht="20.100000000000001" customHeight="1" x14ac:dyDescent="0.2">
      <c r="A87" s="4" t="s">
        <v>12</v>
      </c>
      <c r="B87" s="5" t="s">
        <v>2440</v>
      </c>
      <c r="C87" s="6" t="s">
        <v>436</v>
      </c>
      <c r="D87" s="7" t="s">
        <v>726</v>
      </c>
      <c r="E87" s="8" t="s">
        <v>2028</v>
      </c>
      <c r="F87" s="8" t="s">
        <v>727</v>
      </c>
      <c r="G87" s="8" t="s">
        <v>728</v>
      </c>
      <c r="H87" s="22" t="s">
        <v>1759</v>
      </c>
      <c r="I87" s="8" t="s">
        <v>17</v>
      </c>
      <c r="J87" s="9">
        <v>5</v>
      </c>
      <c r="K87" s="9">
        <v>0</v>
      </c>
      <c r="L87" s="9">
        <v>0</v>
      </c>
      <c r="M87" s="9">
        <v>0</v>
      </c>
      <c r="N87" s="9">
        <v>1.4</v>
      </c>
      <c r="O87" s="9">
        <v>6.4</v>
      </c>
    </row>
    <row r="88" spans="1:15" s="10" customFormat="1" ht="20.100000000000001" customHeight="1" x14ac:dyDescent="0.2">
      <c r="A88" s="4" t="s">
        <v>12</v>
      </c>
      <c r="B88" s="5" t="s">
        <v>2440</v>
      </c>
      <c r="C88" s="6" t="s">
        <v>436</v>
      </c>
      <c r="D88" s="7" t="s">
        <v>748</v>
      </c>
      <c r="E88" s="8" t="s">
        <v>2036</v>
      </c>
      <c r="F88" s="8" t="s">
        <v>749</v>
      </c>
      <c r="G88" s="8" t="s">
        <v>750</v>
      </c>
      <c r="H88" s="22" t="s">
        <v>1759</v>
      </c>
      <c r="I88" s="8" t="s">
        <v>17</v>
      </c>
      <c r="J88" s="9">
        <v>5</v>
      </c>
      <c r="K88" s="9">
        <v>0</v>
      </c>
      <c r="L88" s="9">
        <v>0</v>
      </c>
      <c r="M88" s="9">
        <v>0</v>
      </c>
      <c r="N88" s="9">
        <v>1.2</v>
      </c>
      <c r="O88" s="9">
        <v>6.2</v>
      </c>
    </row>
    <row r="89" spans="1:15" s="10" customFormat="1" ht="20.100000000000001" customHeight="1" x14ac:dyDescent="0.2">
      <c r="A89" s="4" t="s">
        <v>12</v>
      </c>
      <c r="B89" s="5" t="s">
        <v>2440</v>
      </c>
      <c r="C89" s="6" t="s">
        <v>436</v>
      </c>
      <c r="D89" s="7" t="s">
        <v>580</v>
      </c>
      <c r="E89" s="8" t="s">
        <v>1975</v>
      </c>
      <c r="F89" s="8" t="s">
        <v>581</v>
      </c>
      <c r="G89" s="8" t="s">
        <v>582</v>
      </c>
      <c r="H89" s="22" t="s">
        <v>1759</v>
      </c>
      <c r="I89" s="8" t="s">
        <v>17</v>
      </c>
      <c r="J89" s="9">
        <v>5</v>
      </c>
      <c r="K89" s="9">
        <v>0</v>
      </c>
      <c r="L89" s="9">
        <v>0</v>
      </c>
      <c r="M89" s="9">
        <v>0</v>
      </c>
      <c r="N89" s="9">
        <v>1.2</v>
      </c>
      <c r="O89" s="9">
        <v>6.2</v>
      </c>
    </row>
    <row r="90" spans="1:15" s="10" customFormat="1" ht="20.100000000000001" customHeight="1" x14ac:dyDescent="0.2">
      <c r="A90" s="4" t="s">
        <v>12</v>
      </c>
      <c r="B90" s="5" t="s">
        <v>2440</v>
      </c>
      <c r="C90" s="6" t="s">
        <v>436</v>
      </c>
      <c r="D90" s="7" t="s">
        <v>763</v>
      </c>
      <c r="E90" s="8" t="s">
        <v>2041</v>
      </c>
      <c r="F90" s="8" t="s">
        <v>764</v>
      </c>
      <c r="G90" s="8" t="s">
        <v>765</v>
      </c>
      <c r="H90" s="22" t="s">
        <v>1759</v>
      </c>
      <c r="I90" s="8" t="s">
        <v>17</v>
      </c>
      <c r="J90" s="9">
        <v>5</v>
      </c>
      <c r="K90" s="9">
        <v>0</v>
      </c>
      <c r="L90" s="9">
        <v>0</v>
      </c>
      <c r="M90" s="9">
        <v>0</v>
      </c>
      <c r="N90" s="9">
        <v>1.2</v>
      </c>
      <c r="O90" s="9">
        <v>6.2</v>
      </c>
    </row>
    <row r="91" spans="1:15" s="10" customFormat="1" ht="20.100000000000001" customHeight="1" x14ac:dyDescent="0.2">
      <c r="A91" s="4" t="s">
        <v>12</v>
      </c>
      <c r="B91" s="5" t="s">
        <v>2440</v>
      </c>
      <c r="C91" s="6" t="s">
        <v>436</v>
      </c>
      <c r="D91" s="7" t="s">
        <v>792</v>
      </c>
      <c r="E91" s="8" t="s">
        <v>2052</v>
      </c>
      <c r="F91" s="8" t="s">
        <v>793</v>
      </c>
      <c r="G91" s="8" t="s">
        <v>794</v>
      </c>
      <c r="H91" s="22" t="s">
        <v>1759</v>
      </c>
      <c r="I91" s="8" t="s">
        <v>17</v>
      </c>
      <c r="J91" s="9">
        <v>5</v>
      </c>
      <c r="K91" s="9">
        <v>0</v>
      </c>
      <c r="L91" s="9">
        <v>0</v>
      </c>
      <c r="M91" s="9">
        <v>0</v>
      </c>
      <c r="N91" s="9">
        <v>1.2</v>
      </c>
      <c r="O91" s="9">
        <v>6.2</v>
      </c>
    </row>
    <row r="92" spans="1:15" s="10" customFormat="1" ht="20.100000000000001" customHeight="1" x14ac:dyDescent="0.2">
      <c r="A92" s="4" t="s">
        <v>12</v>
      </c>
      <c r="B92" s="5" t="s">
        <v>2440</v>
      </c>
      <c r="C92" s="6" t="s">
        <v>436</v>
      </c>
      <c r="D92" s="7" t="s">
        <v>583</v>
      </c>
      <c r="E92" s="8" t="s">
        <v>1976</v>
      </c>
      <c r="F92" s="8" t="s">
        <v>584</v>
      </c>
      <c r="G92" s="8" t="s">
        <v>585</v>
      </c>
      <c r="H92" s="22" t="s">
        <v>1759</v>
      </c>
      <c r="I92" s="8" t="s">
        <v>17</v>
      </c>
      <c r="J92" s="9">
        <v>5</v>
      </c>
      <c r="K92" s="9">
        <v>0</v>
      </c>
      <c r="L92" s="9">
        <v>0</v>
      </c>
      <c r="M92" s="9">
        <v>0</v>
      </c>
      <c r="N92" s="9">
        <v>1.2</v>
      </c>
      <c r="O92" s="9">
        <v>6.2</v>
      </c>
    </row>
    <row r="93" spans="1:15" s="10" customFormat="1" ht="20.100000000000001" customHeight="1" x14ac:dyDescent="0.2">
      <c r="A93" s="4" t="s">
        <v>12</v>
      </c>
      <c r="B93" s="5" t="s">
        <v>2440</v>
      </c>
      <c r="C93" s="6" t="s">
        <v>436</v>
      </c>
      <c r="D93" s="7" t="s">
        <v>516</v>
      </c>
      <c r="E93" s="8" t="s">
        <v>1953</v>
      </c>
      <c r="F93" s="8" t="s">
        <v>517</v>
      </c>
      <c r="G93" s="8" t="s">
        <v>518</v>
      </c>
      <c r="H93" s="22" t="s">
        <v>1759</v>
      </c>
      <c r="I93" s="8" t="s">
        <v>17</v>
      </c>
      <c r="J93" s="9">
        <v>5</v>
      </c>
      <c r="K93" s="9">
        <v>0</v>
      </c>
      <c r="L93" s="9">
        <v>0</v>
      </c>
      <c r="M93" s="9">
        <v>0</v>
      </c>
      <c r="N93" s="9">
        <v>1.2</v>
      </c>
      <c r="O93" s="9">
        <v>6.2</v>
      </c>
    </row>
    <row r="94" spans="1:15" s="10" customFormat="1" ht="20.100000000000001" customHeight="1" x14ac:dyDescent="0.2">
      <c r="A94" s="4" t="s">
        <v>12</v>
      </c>
      <c r="B94" s="5" t="s">
        <v>2440</v>
      </c>
      <c r="C94" s="6" t="s">
        <v>436</v>
      </c>
      <c r="D94" s="7" t="s">
        <v>742</v>
      </c>
      <c r="E94" s="8" t="s">
        <v>2034</v>
      </c>
      <c r="F94" s="8" t="s">
        <v>743</v>
      </c>
      <c r="G94" s="8" t="s">
        <v>744</v>
      </c>
      <c r="H94" s="22" t="s">
        <v>1759</v>
      </c>
      <c r="I94" s="8" t="s">
        <v>17</v>
      </c>
      <c r="J94" s="9">
        <v>5</v>
      </c>
      <c r="K94" s="9">
        <v>0</v>
      </c>
      <c r="L94" s="9">
        <v>0</v>
      </c>
      <c r="M94" s="9">
        <v>0</v>
      </c>
      <c r="N94" s="9">
        <v>1</v>
      </c>
      <c r="O94" s="9">
        <v>6</v>
      </c>
    </row>
    <row r="95" spans="1:15" s="10" customFormat="1" ht="20.100000000000001" customHeight="1" x14ac:dyDescent="0.2">
      <c r="A95" s="4" t="s">
        <v>12</v>
      </c>
      <c r="B95" s="5" t="s">
        <v>2440</v>
      </c>
      <c r="C95" s="6" t="s">
        <v>436</v>
      </c>
      <c r="D95" s="7" t="s">
        <v>528</v>
      </c>
      <c r="E95" s="8" t="s">
        <v>1957</v>
      </c>
      <c r="F95" s="8" t="s">
        <v>529</v>
      </c>
      <c r="G95" s="8" t="s">
        <v>530</v>
      </c>
      <c r="H95" s="22" t="s">
        <v>1759</v>
      </c>
      <c r="I95" s="8" t="s">
        <v>17</v>
      </c>
      <c r="J95" s="9">
        <v>5</v>
      </c>
      <c r="K95" s="9">
        <v>0</v>
      </c>
      <c r="L95" s="9">
        <v>0</v>
      </c>
      <c r="M95" s="9">
        <v>0</v>
      </c>
      <c r="N95" s="9">
        <v>0.8</v>
      </c>
      <c r="O95" s="9">
        <v>5.8</v>
      </c>
    </row>
    <row r="96" spans="1:15" s="10" customFormat="1" ht="20.100000000000001" customHeight="1" x14ac:dyDescent="0.2">
      <c r="A96" s="4" t="s">
        <v>12</v>
      </c>
      <c r="B96" s="5" t="s">
        <v>2440</v>
      </c>
      <c r="C96" s="6" t="s">
        <v>436</v>
      </c>
      <c r="D96" s="7" t="s">
        <v>685</v>
      </c>
      <c r="E96" s="8" t="s">
        <v>2013</v>
      </c>
      <c r="F96" s="8" t="s">
        <v>686</v>
      </c>
      <c r="G96" s="8" t="s">
        <v>687</v>
      </c>
      <c r="H96" s="22" t="s">
        <v>1759</v>
      </c>
      <c r="I96" s="8" t="s">
        <v>17</v>
      </c>
      <c r="J96" s="9">
        <v>5</v>
      </c>
      <c r="K96" s="9">
        <v>0</v>
      </c>
      <c r="L96" s="9">
        <v>0</v>
      </c>
      <c r="M96" s="9">
        <v>0</v>
      </c>
      <c r="N96" s="9">
        <v>0.8</v>
      </c>
      <c r="O96" s="9">
        <v>5.8</v>
      </c>
    </row>
    <row r="97" spans="1:15" s="10" customFormat="1" ht="20.100000000000001" customHeight="1" x14ac:dyDescent="0.2">
      <c r="A97" s="4" t="s">
        <v>12</v>
      </c>
      <c r="B97" s="5" t="s">
        <v>2440</v>
      </c>
      <c r="C97" s="6" t="s">
        <v>436</v>
      </c>
      <c r="D97" s="7" t="s">
        <v>676</v>
      </c>
      <c r="E97" s="8" t="s">
        <v>2010</v>
      </c>
      <c r="F97" s="8" t="s">
        <v>677</v>
      </c>
      <c r="G97" s="8" t="s">
        <v>678</v>
      </c>
      <c r="H97" s="22" t="s">
        <v>1759</v>
      </c>
      <c r="I97" s="8" t="s">
        <v>17</v>
      </c>
      <c r="J97" s="9">
        <v>5</v>
      </c>
      <c r="K97" s="9">
        <v>0</v>
      </c>
      <c r="L97" s="9">
        <v>0</v>
      </c>
      <c r="M97" s="9">
        <v>0</v>
      </c>
      <c r="N97" s="9">
        <v>0.8</v>
      </c>
      <c r="O97" s="9">
        <v>5.8</v>
      </c>
    </row>
    <row r="98" spans="1:15" s="10" customFormat="1" ht="20.100000000000001" customHeight="1" x14ac:dyDescent="0.2">
      <c r="A98" s="4" t="s">
        <v>12</v>
      </c>
      <c r="B98" s="5" t="s">
        <v>2440</v>
      </c>
      <c r="C98" s="6" t="s">
        <v>436</v>
      </c>
      <c r="D98" s="7" t="s">
        <v>550</v>
      </c>
      <c r="E98" s="8" t="s">
        <v>1965</v>
      </c>
      <c r="F98" s="8" t="s">
        <v>551</v>
      </c>
      <c r="G98" s="8" t="s">
        <v>552</v>
      </c>
      <c r="H98" s="22" t="s">
        <v>1759</v>
      </c>
      <c r="I98" s="8" t="s">
        <v>17</v>
      </c>
      <c r="J98" s="9">
        <v>5</v>
      </c>
      <c r="K98" s="9">
        <v>0</v>
      </c>
      <c r="L98" s="9">
        <v>0</v>
      </c>
      <c r="M98" s="9">
        <v>0</v>
      </c>
      <c r="N98" s="9">
        <v>0.6</v>
      </c>
      <c r="O98" s="9">
        <v>5.6</v>
      </c>
    </row>
    <row r="99" spans="1:15" s="10" customFormat="1" ht="20.100000000000001" customHeight="1" x14ac:dyDescent="0.2">
      <c r="A99" s="4" t="s">
        <v>12</v>
      </c>
      <c r="B99" s="5" t="s">
        <v>2440</v>
      </c>
      <c r="C99" s="6" t="s">
        <v>436</v>
      </c>
      <c r="D99" s="7" t="s">
        <v>568</v>
      </c>
      <c r="E99" s="8" t="s">
        <v>1971</v>
      </c>
      <c r="F99" s="8" t="s">
        <v>569</v>
      </c>
      <c r="G99" s="8" t="s">
        <v>570</v>
      </c>
      <c r="H99" s="22" t="s">
        <v>1759</v>
      </c>
      <c r="I99" s="8" t="s">
        <v>17</v>
      </c>
      <c r="J99" s="9">
        <v>5</v>
      </c>
      <c r="K99" s="9">
        <v>0</v>
      </c>
      <c r="L99" s="9">
        <v>0</v>
      </c>
      <c r="M99" s="9">
        <v>0</v>
      </c>
      <c r="N99" s="9">
        <v>0.6</v>
      </c>
      <c r="O99" s="9">
        <v>5.6</v>
      </c>
    </row>
    <row r="100" spans="1:15" s="10" customFormat="1" ht="20.100000000000001" customHeight="1" x14ac:dyDescent="0.2">
      <c r="A100" s="4" t="s">
        <v>12</v>
      </c>
      <c r="B100" s="5" t="s">
        <v>2440</v>
      </c>
      <c r="C100" s="6" t="s">
        <v>436</v>
      </c>
      <c r="D100" s="7" t="s">
        <v>700</v>
      </c>
      <c r="E100" s="8" t="s">
        <v>2018</v>
      </c>
      <c r="F100" s="8" t="s">
        <v>701</v>
      </c>
      <c r="G100" s="8" t="s">
        <v>702</v>
      </c>
      <c r="H100" s="22" t="s">
        <v>1759</v>
      </c>
      <c r="I100" s="8" t="s">
        <v>17</v>
      </c>
      <c r="J100" s="9">
        <v>5</v>
      </c>
      <c r="K100" s="9">
        <v>0</v>
      </c>
      <c r="L100" s="9">
        <v>0</v>
      </c>
      <c r="M100" s="9">
        <v>0</v>
      </c>
      <c r="N100" s="9">
        <v>0.4</v>
      </c>
      <c r="O100" s="9">
        <v>5.4</v>
      </c>
    </row>
    <row r="101" spans="1:15" s="10" customFormat="1" ht="20.100000000000001" customHeight="1" x14ac:dyDescent="0.2">
      <c r="A101" s="4" t="s">
        <v>12</v>
      </c>
      <c r="B101" s="5" t="s">
        <v>2440</v>
      </c>
      <c r="C101" s="6" t="s">
        <v>436</v>
      </c>
      <c r="D101" s="7" t="s">
        <v>779</v>
      </c>
      <c r="E101" s="8" t="s">
        <v>2047</v>
      </c>
      <c r="F101" s="8" t="s">
        <v>701</v>
      </c>
      <c r="G101" s="8" t="s">
        <v>702</v>
      </c>
      <c r="H101" s="22" t="s">
        <v>1761</v>
      </c>
      <c r="I101" s="8" t="s">
        <v>17</v>
      </c>
      <c r="J101" s="9">
        <v>5</v>
      </c>
      <c r="K101" s="9">
        <v>0</v>
      </c>
      <c r="L101" s="9">
        <v>0</v>
      </c>
      <c r="M101" s="9">
        <v>0</v>
      </c>
      <c r="N101" s="9">
        <v>0.4</v>
      </c>
      <c r="O101" s="9">
        <v>5.4</v>
      </c>
    </row>
    <row r="102" spans="1:15" s="10" customFormat="1" ht="20.100000000000001" customHeight="1" x14ac:dyDescent="0.2">
      <c r="A102" s="4" t="s">
        <v>12</v>
      </c>
      <c r="B102" s="5" t="s">
        <v>2440</v>
      </c>
      <c r="C102" s="6" t="s">
        <v>436</v>
      </c>
      <c r="D102" s="7" t="s">
        <v>661</v>
      </c>
      <c r="E102" s="8" t="s">
        <v>2005</v>
      </c>
      <c r="F102" s="8" t="s">
        <v>662</v>
      </c>
      <c r="G102" s="8" t="s">
        <v>663</v>
      </c>
      <c r="H102" s="22" t="s">
        <v>1759</v>
      </c>
      <c r="I102" s="8" t="s">
        <v>17</v>
      </c>
      <c r="J102" s="9">
        <v>5</v>
      </c>
      <c r="K102" s="9">
        <v>0</v>
      </c>
      <c r="L102" s="9">
        <v>0</v>
      </c>
      <c r="M102" s="9">
        <v>0</v>
      </c>
      <c r="N102" s="9">
        <v>0.2</v>
      </c>
      <c r="O102" s="9">
        <v>5.2</v>
      </c>
    </row>
    <row r="103" spans="1:15" s="10" customFormat="1" ht="20.100000000000001" customHeight="1" x14ac:dyDescent="0.2">
      <c r="A103" s="4" t="s">
        <v>12</v>
      </c>
      <c r="B103" s="5" t="s">
        <v>2440</v>
      </c>
      <c r="C103" s="6" t="s">
        <v>436</v>
      </c>
      <c r="D103" s="7" t="s">
        <v>556</v>
      </c>
      <c r="E103" s="8" t="s">
        <v>1967</v>
      </c>
      <c r="F103" s="8" t="s">
        <v>557</v>
      </c>
      <c r="G103" s="8" t="s">
        <v>558</v>
      </c>
      <c r="H103" s="22" t="s">
        <v>1759</v>
      </c>
      <c r="I103" s="8" t="s">
        <v>17</v>
      </c>
      <c r="J103" s="9">
        <v>5</v>
      </c>
      <c r="K103" s="9">
        <v>0</v>
      </c>
      <c r="L103" s="9">
        <v>0</v>
      </c>
      <c r="M103" s="9">
        <v>0</v>
      </c>
      <c r="N103" s="9">
        <v>0.2</v>
      </c>
      <c r="O103" s="9">
        <v>5.2</v>
      </c>
    </row>
    <row r="104" spans="1:15" s="10" customFormat="1" ht="20.100000000000001" customHeight="1" x14ac:dyDescent="0.2">
      <c r="A104" s="4" t="s">
        <v>12</v>
      </c>
      <c r="B104" s="5" t="s">
        <v>2440</v>
      </c>
      <c r="C104" s="6" t="s">
        <v>436</v>
      </c>
      <c r="D104" s="7" t="s">
        <v>632</v>
      </c>
      <c r="E104" s="8" t="s">
        <v>1994</v>
      </c>
      <c r="F104" s="8" t="s">
        <v>633</v>
      </c>
      <c r="G104" s="8" t="s">
        <v>634</v>
      </c>
      <c r="H104" s="22" t="s">
        <v>1759</v>
      </c>
      <c r="I104" s="8" t="s">
        <v>17</v>
      </c>
      <c r="J104" s="9">
        <v>5</v>
      </c>
      <c r="K104" s="9">
        <v>0</v>
      </c>
      <c r="L104" s="9">
        <v>0</v>
      </c>
      <c r="M104" s="9">
        <v>0</v>
      </c>
      <c r="N104" s="9">
        <v>0.2</v>
      </c>
      <c r="O104" s="9">
        <v>5.2</v>
      </c>
    </row>
    <row r="105" spans="1:15" s="10" customFormat="1" ht="20.100000000000001" customHeight="1" x14ac:dyDescent="0.2">
      <c r="A105" s="4" t="s">
        <v>12</v>
      </c>
      <c r="B105" s="5" t="s">
        <v>2440</v>
      </c>
      <c r="C105" s="6" t="s">
        <v>436</v>
      </c>
      <c r="D105" s="7" t="s">
        <v>720</v>
      </c>
      <c r="E105" s="8" t="s">
        <v>2026</v>
      </c>
      <c r="F105" s="8" t="s">
        <v>721</v>
      </c>
      <c r="G105" s="8" t="s">
        <v>722</v>
      </c>
      <c r="H105" s="22" t="s">
        <v>1759</v>
      </c>
      <c r="I105" s="8" t="s">
        <v>17</v>
      </c>
      <c r="J105" s="9">
        <v>5</v>
      </c>
      <c r="K105" s="9">
        <v>0</v>
      </c>
      <c r="L105" s="9">
        <v>0</v>
      </c>
      <c r="M105" s="9">
        <v>0</v>
      </c>
      <c r="N105" s="9">
        <v>0.2</v>
      </c>
      <c r="O105" s="9">
        <v>5.2</v>
      </c>
    </row>
    <row r="106" spans="1:15" s="10" customFormat="1" ht="20.100000000000001" customHeight="1" x14ac:dyDescent="0.2">
      <c r="A106" s="4" t="s">
        <v>12</v>
      </c>
      <c r="B106" s="5" t="s">
        <v>2440</v>
      </c>
      <c r="C106" s="6" t="s">
        <v>436</v>
      </c>
      <c r="D106" s="7" t="s">
        <v>667</v>
      </c>
      <c r="E106" s="8" t="s">
        <v>2007</v>
      </c>
      <c r="F106" s="8" t="s">
        <v>668</v>
      </c>
      <c r="G106" s="8" t="s">
        <v>669</v>
      </c>
      <c r="H106" s="22" t="s">
        <v>1759</v>
      </c>
      <c r="I106" s="8" t="s">
        <v>17</v>
      </c>
      <c r="J106" s="9">
        <v>5</v>
      </c>
      <c r="K106" s="9">
        <v>0</v>
      </c>
      <c r="L106" s="9">
        <v>0</v>
      </c>
      <c r="M106" s="9">
        <v>0</v>
      </c>
      <c r="N106" s="9">
        <v>0</v>
      </c>
      <c r="O106" s="9">
        <v>5</v>
      </c>
    </row>
    <row r="107" spans="1:15" s="10" customFormat="1" ht="20.100000000000001" customHeight="1" x14ac:dyDescent="0.2">
      <c r="A107" s="4" t="s">
        <v>12</v>
      </c>
      <c r="B107" s="5" t="s">
        <v>2440</v>
      </c>
      <c r="C107" s="6" t="s">
        <v>436</v>
      </c>
      <c r="D107" s="7" t="s">
        <v>531</v>
      </c>
      <c r="E107" s="8" t="s">
        <v>1958</v>
      </c>
      <c r="F107" s="8" t="s">
        <v>532</v>
      </c>
      <c r="G107" s="8" t="s">
        <v>533</v>
      </c>
      <c r="H107" s="22" t="s">
        <v>1759</v>
      </c>
      <c r="I107" s="8" t="s">
        <v>17</v>
      </c>
      <c r="J107" s="9">
        <v>5</v>
      </c>
      <c r="K107" s="9">
        <v>0</v>
      </c>
      <c r="L107" s="9">
        <v>0</v>
      </c>
      <c r="M107" s="9">
        <v>0</v>
      </c>
      <c r="N107" s="9">
        <v>0</v>
      </c>
      <c r="O107" s="9">
        <v>5</v>
      </c>
    </row>
    <row r="108" spans="1:15" s="10" customFormat="1" ht="20.100000000000001" customHeight="1" x14ac:dyDescent="0.2">
      <c r="A108" s="4" t="s">
        <v>12</v>
      </c>
      <c r="B108" s="5" t="s">
        <v>2440</v>
      </c>
      <c r="C108" s="6" t="s">
        <v>436</v>
      </c>
      <c r="D108" s="7" t="s">
        <v>717</v>
      </c>
      <c r="E108" s="8" t="s">
        <v>2025</v>
      </c>
      <c r="F108" s="8" t="s">
        <v>718</v>
      </c>
      <c r="G108" s="8" t="s">
        <v>719</v>
      </c>
      <c r="H108" s="22" t="s">
        <v>1759</v>
      </c>
      <c r="I108" s="8" t="s">
        <v>17</v>
      </c>
      <c r="J108" s="9">
        <v>5</v>
      </c>
      <c r="K108" s="9">
        <v>0</v>
      </c>
      <c r="L108" s="9">
        <v>0</v>
      </c>
      <c r="M108" s="9">
        <v>0</v>
      </c>
      <c r="N108" s="9">
        <v>0</v>
      </c>
      <c r="O108" s="9">
        <v>5</v>
      </c>
    </row>
    <row r="109" spans="1:15" s="10" customFormat="1" ht="20.100000000000001" customHeight="1" x14ac:dyDescent="0.2">
      <c r="A109" s="4" t="s">
        <v>12</v>
      </c>
      <c r="B109" s="5" t="s">
        <v>2440</v>
      </c>
      <c r="C109" s="6" t="s">
        <v>436</v>
      </c>
      <c r="D109" s="7" t="s">
        <v>620</v>
      </c>
      <c r="E109" s="8" t="s">
        <v>1989</v>
      </c>
      <c r="F109" s="8" t="s">
        <v>621</v>
      </c>
      <c r="G109" s="8" t="s">
        <v>622</v>
      </c>
      <c r="H109" s="22" t="s">
        <v>1759</v>
      </c>
      <c r="I109" s="8" t="s">
        <v>17</v>
      </c>
      <c r="J109" s="9">
        <v>5</v>
      </c>
      <c r="K109" s="9">
        <v>0</v>
      </c>
      <c r="L109" s="9">
        <v>0</v>
      </c>
      <c r="M109" s="9">
        <v>0</v>
      </c>
      <c r="N109" s="9">
        <v>0</v>
      </c>
      <c r="O109" s="9">
        <v>5</v>
      </c>
    </row>
    <row r="110" spans="1:15" s="10" customFormat="1" ht="20.100000000000001" customHeight="1" x14ac:dyDescent="0.2">
      <c r="A110" s="4" t="s">
        <v>12</v>
      </c>
      <c r="B110" s="5" t="s">
        <v>2440</v>
      </c>
      <c r="C110" s="6" t="s">
        <v>436</v>
      </c>
      <c r="D110" s="7" t="s">
        <v>623</v>
      </c>
      <c r="E110" s="8" t="s">
        <v>1990</v>
      </c>
      <c r="F110" s="8" t="s">
        <v>621</v>
      </c>
      <c r="G110" s="8" t="s">
        <v>622</v>
      </c>
      <c r="H110" s="22" t="s">
        <v>1761</v>
      </c>
      <c r="I110" s="8" t="s">
        <v>17</v>
      </c>
      <c r="J110" s="9">
        <v>5</v>
      </c>
      <c r="K110" s="9">
        <v>0</v>
      </c>
      <c r="L110" s="9">
        <v>0</v>
      </c>
      <c r="M110" s="9">
        <v>0</v>
      </c>
      <c r="N110" s="9">
        <v>0</v>
      </c>
      <c r="O110" s="9">
        <v>5</v>
      </c>
    </row>
    <row r="111" spans="1:15" s="10" customFormat="1" ht="20.100000000000001" customHeight="1" x14ac:dyDescent="0.2">
      <c r="A111" s="4" t="s">
        <v>12</v>
      </c>
      <c r="B111" s="5" t="s">
        <v>2440</v>
      </c>
      <c r="C111" s="6" t="s">
        <v>436</v>
      </c>
      <c r="D111" s="7" t="s">
        <v>565</v>
      </c>
      <c r="E111" s="8" t="s">
        <v>1970</v>
      </c>
      <c r="F111" s="8" t="s">
        <v>566</v>
      </c>
      <c r="G111" s="8" t="s">
        <v>567</v>
      </c>
      <c r="H111" s="22" t="s">
        <v>1759</v>
      </c>
      <c r="I111" s="8" t="s">
        <v>17</v>
      </c>
      <c r="J111" s="9">
        <v>5</v>
      </c>
      <c r="K111" s="9">
        <v>0</v>
      </c>
      <c r="L111" s="9">
        <v>0</v>
      </c>
      <c r="M111" s="9">
        <v>0</v>
      </c>
      <c r="N111" s="9">
        <v>0</v>
      </c>
      <c r="O111" s="9">
        <v>5</v>
      </c>
    </row>
    <row r="112" spans="1:15" s="10" customFormat="1" ht="20.100000000000001" customHeight="1" x14ac:dyDescent="0.2">
      <c r="A112" s="4" t="s">
        <v>12</v>
      </c>
      <c r="B112" s="5" t="s">
        <v>2440</v>
      </c>
      <c r="C112" s="6" t="s">
        <v>436</v>
      </c>
      <c r="D112" s="7" t="s">
        <v>547</v>
      </c>
      <c r="E112" s="8" t="s">
        <v>1964</v>
      </c>
      <c r="F112" s="8" t="s">
        <v>548</v>
      </c>
      <c r="G112" s="8" t="s">
        <v>549</v>
      </c>
      <c r="H112" s="22" t="s">
        <v>1759</v>
      </c>
      <c r="I112" s="8" t="s">
        <v>17</v>
      </c>
      <c r="J112" s="9">
        <v>5</v>
      </c>
      <c r="K112" s="9">
        <v>0</v>
      </c>
      <c r="L112" s="9">
        <v>0</v>
      </c>
      <c r="M112" s="9">
        <v>0</v>
      </c>
      <c r="N112" s="9">
        <v>0</v>
      </c>
      <c r="O112" s="9">
        <v>5</v>
      </c>
    </row>
    <row r="113" spans="1:15" s="10" customFormat="1" ht="20.100000000000001" customHeight="1" x14ac:dyDescent="0.2">
      <c r="A113" s="4" t="s">
        <v>12</v>
      </c>
      <c r="B113" s="5" t="s">
        <v>2440</v>
      </c>
      <c r="C113" s="6" t="s">
        <v>436</v>
      </c>
      <c r="D113" s="7" t="s">
        <v>760</v>
      </c>
      <c r="E113" s="8" t="s">
        <v>2040</v>
      </c>
      <c r="F113" s="8" t="s">
        <v>761</v>
      </c>
      <c r="G113" s="8" t="s">
        <v>762</v>
      </c>
      <c r="H113" s="22" t="s">
        <v>1759</v>
      </c>
      <c r="I113" s="8" t="s">
        <v>17</v>
      </c>
      <c r="J113" s="9">
        <v>5</v>
      </c>
      <c r="K113" s="9">
        <v>0</v>
      </c>
      <c r="L113" s="9">
        <v>0</v>
      </c>
      <c r="M113" s="9">
        <v>0</v>
      </c>
      <c r="N113" s="9">
        <v>0</v>
      </c>
      <c r="O113" s="9">
        <v>5</v>
      </c>
    </row>
    <row r="114" spans="1:15" s="10" customFormat="1" ht="20.100000000000001" customHeight="1" x14ac:dyDescent="0.2">
      <c r="A114" s="4" t="s">
        <v>12</v>
      </c>
      <c r="B114" s="5" t="s">
        <v>2440</v>
      </c>
      <c r="C114" s="6" t="s">
        <v>436</v>
      </c>
      <c r="D114" s="7" t="s">
        <v>808</v>
      </c>
      <c r="E114" s="8" t="s">
        <v>2058</v>
      </c>
      <c r="F114" s="8" t="s">
        <v>809</v>
      </c>
      <c r="G114" s="8" t="s">
        <v>810</v>
      </c>
      <c r="H114" s="22" t="s">
        <v>1759</v>
      </c>
      <c r="I114" s="8" t="s">
        <v>17</v>
      </c>
      <c r="J114" s="9">
        <v>5</v>
      </c>
      <c r="K114" s="9">
        <v>0</v>
      </c>
      <c r="L114" s="9">
        <v>0</v>
      </c>
      <c r="M114" s="9">
        <v>0</v>
      </c>
      <c r="N114" s="9">
        <v>0</v>
      </c>
      <c r="O114" s="9">
        <v>5</v>
      </c>
    </row>
    <row r="115" spans="1:15" s="10" customFormat="1" ht="20.100000000000001" customHeight="1" x14ac:dyDescent="0.2">
      <c r="A115" s="4" t="s">
        <v>12</v>
      </c>
      <c r="B115" s="5" t="s">
        <v>2440</v>
      </c>
      <c r="C115" s="6" t="s">
        <v>436</v>
      </c>
      <c r="D115" s="7" t="s">
        <v>664</v>
      </c>
      <c r="E115" s="8" t="s">
        <v>2006</v>
      </c>
      <c r="F115" s="8" t="s">
        <v>665</v>
      </c>
      <c r="G115" s="8" t="s">
        <v>666</v>
      </c>
      <c r="H115" s="22" t="s">
        <v>1759</v>
      </c>
      <c r="I115" s="8" t="s">
        <v>17</v>
      </c>
      <c r="J115" s="9">
        <v>5</v>
      </c>
      <c r="K115" s="9">
        <v>0</v>
      </c>
      <c r="L115" s="9">
        <v>0</v>
      </c>
      <c r="M115" s="9">
        <v>0</v>
      </c>
      <c r="N115" s="9">
        <v>0</v>
      </c>
      <c r="O115" s="9">
        <v>5</v>
      </c>
    </row>
    <row r="116" spans="1:15" s="10" customFormat="1" ht="20.100000000000001" customHeight="1" x14ac:dyDescent="0.2">
      <c r="A116" s="4" t="s">
        <v>12</v>
      </c>
      <c r="B116" s="5" t="s">
        <v>2440</v>
      </c>
      <c r="C116" s="6" t="s">
        <v>436</v>
      </c>
      <c r="D116" s="7" t="s">
        <v>706</v>
      </c>
      <c r="E116" s="8" t="s">
        <v>2020</v>
      </c>
      <c r="F116" s="8" t="s">
        <v>665</v>
      </c>
      <c r="G116" s="8" t="s">
        <v>666</v>
      </c>
      <c r="H116" s="22" t="s">
        <v>1761</v>
      </c>
      <c r="I116" s="8" t="s">
        <v>17</v>
      </c>
      <c r="J116" s="9">
        <v>5</v>
      </c>
      <c r="K116" s="9">
        <v>0</v>
      </c>
      <c r="L116" s="9">
        <v>0</v>
      </c>
      <c r="M116" s="9">
        <v>0</v>
      </c>
      <c r="N116" s="9">
        <v>0</v>
      </c>
      <c r="O116" s="9">
        <v>5</v>
      </c>
    </row>
    <row r="117" spans="1:15" s="10" customFormat="1" ht="20.100000000000001" customHeight="1" x14ac:dyDescent="0.2">
      <c r="A117" s="4" t="s">
        <v>12</v>
      </c>
      <c r="B117" s="5" t="s">
        <v>2440</v>
      </c>
      <c r="C117" s="6" t="s">
        <v>436</v>
      </c>
      <c r="D117" s="7" t="s">
        <v>507</v>
      </c>
      <c r="E117" s="8" t="s">
        <v>1950</v>
      </c>
      <c r="F117" s="8" t="s">
        <v>508</v>
      </c>
      <c r="G117" s="8" t="s">
        <v>509</v>
      </c>
      <c r="H117" s="22" t="s">
        <v>1759</v>
      </c>
      <c r="I117" s="8" t="s">
        <v>17</v>
      </c>
      <c r="J117" s="9">
        <v>5</v>
      </c>
      <c r="K117" s="9">
        <v>0</v>
      </c>
      <c r="L117" s="9">
        <v>0</v>
      </c>
      <c r="M117" s="9">
        <v>0</v>
      </c>
      <c r="N117" s="9">
        <v>0</v>
      </c>
      <c r="O117" s="9">
        <v>5</v>
      </c>
    </row>
    <row r="118" spans="1:15" s="10" customFormat="1" ht="20.100000000000001" customHeight="1" x14ac:dyDescent="0.2">
      <c r="A118" s="4" t="s">
        <v>12</v>
      </c>
      <c r="B118" s="5" t="s">
        <v>2440</v>
      </c>
      <c r="C118" s="6" t="s">
        <v>436</v>
      </c>
      <c r="D118" s="7" t="s">
        <v>643</v>
      </c>
      <c r="E118" s="8" t="s">
        <v>1999</v>
      </c>
      <c r="F118" s="8" t="s">
        <v>644</v>
      </c>
      <c r="G118" s="8" t="s">
        <v>645</v>
      </c>
      <c r="H118" s="22" t="s">
        <v>1759</v>
      </c>
      <c r="I118" s="8" t="s">
        <v>17</v>
      </c>
      <c r="J118" s="9">
        <v>5</v>
      </c>
      <c r="K118" s="9">
        <v>0</v>
      </c>
      <c r="L118" s="9">
        <v>0</v>
      </c>
      <c r="M118" s="9">
        <v>0</v>
      </c>
      <c r="N118" s="9">
        <v>0</v>
      </c>
      <c r="O118" s="9">
        <v>5</v>
      </c>
    </row>
    <row r="119" spans="1:15" s="10" customFormat="1" ht="20.100000000000001" customHeight="1" x14ac:dyDescent="0.2">
      <c r="A119" s="4" t="s">
        <v>12</v>
      </c>
      <c r="B119" s="5" t="s">
        <v>2440</v>
      </c>
      <c r="C119" s="6" t="s">
        <v>436</v>
      </c>
      <c r="D119" s="7" t="s">
        <v>470</v>
      </c>
      <c r="E119" s="8" t="s">
        <v>1937</v>
      </c>
      <c r="F119" s="8" t="s">
        <v>471</v>
      </c>
      <c r="G119" s="8" t="s">
        <v>472</v>
      </c>
      <c r="H119" s="22" t="s">
        <v>1759</v>
      </c>
      <c r="I119" s="8" t="s">
        <v>17</v>
      </c>
      <c r="J119" s="9">
        <v>5</v>
      </c>
      <c r="K119" s="9">
        <v>0</v>
      </c>
      <c r="L119" s="9">
        <v>0</v>
      </c>
      <c r="M119" s="9">
        <v>0</v>
      </c>
      <c r="N119" s="9">
        <v>0</v>
      </c>
      <c r="O119" s="9">
        <v>5</v>
      </c>
    </row>
    <row r="120" spans="1:15" s="10" customFormat="1" ht="20.100000000000001" customHeight="1" x14ac:dyDescent="0.2">
      <c r="A120" s="4" t="s">
        <v>12</v>
      </c>
      <c r="B120" s="5" t="s">
        <v>2440</v>
      </c>
      <c r="C120" s="6" t="s">
        <v>436</v>
      </c>
      <c r="D120" s="7" t="s">
        <v>455</v>
      </c>
      <c r="E120" s="8" t="s">
        <v>1931</v>
      </c>
      <c r="F120" s="8" t="s">
        <v>456</v>
      </c>
      <c r="G120" s="8" t="s">
        <v>457</v>
      </c>
      <c r="H120" s="22" t="s">
        <v>1759</v>
      </c>
      <c r="I120" s="8" t="s">
        <v>17</v>
      </c>
      <c r="J120" s="9">
        <v>5</v>
      </c>
      <c r="K120" s="9">
        <v>0</v>
      </c>
      <c r="L120" s="9">
        <v>0</v>
      </c>
      <c r="M120" s="9">
        <v>0</v>
      </c>
      <c r="N120" s="9">
        <v>0</v>
      </c>
      <c r="O120" s="9">
        <v>5</v>
      </c>
    </row>
    <row r="121" spans="1:15" s="10" customFormat="1" ht="20.100000000000001" customHeight="1" x14ac:dyDescent="0.2">
      <c r="A121" s="4" t="s">
        <v>12</v>
      </c>
      <c r="B121" s="5" t="s">
        <v>2440</v>
      </c>
      <c r="C121" s="6" t="s">
        <v>436</v>
      </c>
      <c r="D121" s="7" t="s">
        <v>636</v>
      </c>
      <c r="E121" s="8" t="s">
        <v>1996</v>
      </c>
      <c r="F121" s="8" t="s">
        <v>637</v>
      </c>
      <c r="G121" s="8" t="s">
        <v>638</v>
      </c>
      <c r="H121" s="22" t="s">
        <v>1759</v>
      </c>
      <c r="I121" s="8" t="s">
        <v>17</v>
      </c>
      <c r="J121" s="9">
        <v>5</v>
      </c>
      <c r="K121" s="9">
        <v>0</v>
      </c>
      <c r="L121" s="9">
        <v>0</v>
      </c>
      <c r="M121" s="9">
        <v>0</v>
      </c>
      <c r="N121" s="9">
        <v>0</v>
      </c>
      <c r="O121" s="9">
        <v>5</v>
      </c>
    </row>
    <row r="122" spans="1:15" s="10" customFormat="1" ht="20.100000000000001" customHeight="1" x14ac:dyDescent="0.2">
      <c r="A122" s="4" t="s">
        <v>12</v>
      </c>
      <c r="B122" s="5" t="s">
        <v>2440</v>
      </c>
      <c r="C122" s="6" t="s">
        <v>436</v>
      </c>
      <c r="D122" s="7" t="s">
        <v>639</v>
      </c>
      <c r="E122" s="8" t="s">
        <v>1997</v>
      </c>
      <c r="F122" s="8" t="s">
        <v>637</v>
      </c>
      <c r="G122" s="8" t="s">
        <v>638</v>
      </c>
      <c r="H122" s="22" t="s">
        <v>1761</v>
      </c>
      <c r="I122" s="8" t="s">
        <v>17</v>
      </c>
      <c r="J122" s="9">
        <v>5</v>
      </c>
      <c r="K122" s="9">
        <v>0</v>
      </c>
      <c r="L122" s="9">
        <v>0</v>
      </c>
      <c r="M122" s="9">
        <v>0</v>
      </c>
      <c r="N122" s="9">
        <v>0</v>
      </c>
      <c r="O122" s="9">
        <v>5</v>
      </c>
    </row>
    <row r="123" spans="1:15" s="10" customFormat="1" ht="20.100000000000001" customHeight="1" x14ac:dyDescent="0.2">
      <c r="A123" s="4" t="s">
        <v>12</v>
      </c>
      <c r="B123" s="5" t="s">
        <v>2440</v>
      </c>
      <c r="C123" s="6" t="s">
        <v>436</v>
      </c>
      <c r="D123" s="7" t="s">
        <v>739</v>
      </c>
      <c r="E123" s="8" t="s">
        <v>2033</v>
      </c>
      <c r="F123" s="8" t="s">
        <v>740</v>
      </c>
      <c r="G123" s="8" t="s">
        <v>741</v>
      </c>
      <c r="H123" s="22" t="s">
        <v>1759</v>
      </c>
      <c r="I123" s="8" t="s">
        <v>17</v>
      </c>
      <c r="J123" s="9">
        <v>5</v>
      </c>
      <c r="K123" s="9">
        <v>0</v>
      </c>
      <c r="L123" s="9">
        <v>0</v>
      </c>
      <c r="M123" s="9">
        <v>0</v>
      </c>
      <c r="N123" s="9">
        <v>0</v>
      </c>
      <c r="O123" s="9">
        <v>5</v>
      </c>
    </row>
    <row r="124" spans="1:15" s="10" customFormat="1" ht="20.100000000000001" customHeight="1" x14ac:dyDescent="0.2">
      <c r="A124" s="4" t="s">
        <v>12</v>
      </c>
      <c r="B124" s="5" t="s">
        <v>2440</v>
      </c>
      <c r="C124" s="6" t="s">
        <v>436</v>
      </c>
      <c r="D124" s="7" t="s">
        <v>452</v>
      </c>
      <c r="E124" s="8" t="s">
        <v>1930</v>
      </c>
      <c r="F124" s="8" t="s">
        <v>453</v>
      </c>
      <c r="G124" s="8" t="s">
        <v>454</v>
      </c>
      <c r="H124" s="22" t="s">
        <v>1759</v>
      </c>
      <c r="I124" s="8" t="s">
        <v>17</v>
      </c>
      <c r="J124" s="9">
        <v>5</v>
      </c>
      <c r="K124" s="9">
        <v>0</v>
      </c>
      <c r="L124" s="9">
        <v>0</v>
      </c>
      <c r="M124" s="9">
        <v>0</v>
      </c>
      <c r="N124" s="9">
        <v>0</v>
      </c>
      <c r="O124" s="9">
        <v>5</v>
      </c>
    </row>
    <row r="125" spans="1:15" s="10" customFormat="1" ht="20.100000000000001" customHeight="1" x14ac:dyDescent="0.2">
      <c r="A125" s="4" t="s">
        <v>12</v>
      </c>
      <c r="B125" s="5" t="s">
        <v>2440</v>
      </c>
      <c r="C125" s="6" t="s">
        <v>436</v>
      </c>
      <c r="D125" s="7" t="s">
        <v>444</v>
      </c>
      <c r="E125" s="8" t="s">
        <v>1927</v>
      </c>
      <c r="F125" s="8" t="s">
        <v>445</v>
      </c>
      <c r="G125" s="8" t="s">
        <v>439</v>
      </c>
      <c r="H125" s="22" t="s">
        <v>1759</v>
      </c>
      <c r="I125" s="8" t="s">
        <v>17</v>
      </c>
      <c r="J125" s="9">
        <v>5</v>
      </c>
      <c r="K125" s="9">
        <v>0</v>
      </c>
      <c r="L125" s="9">
        <v>0</v>
      </c>
      <c r="M125" s="9">
        <v>0</v>
      </c>
      <c r="N125" s="9">
        <v>0</v>
      </c>
      <c r="O125" s="9">
        <v>5</v>
      </c>
    </row>
    <row r="126" spans="1:15" s="10" customFormat="1" ht="20.100000000000001" customHeight="1" x14ac:dyDescent="0.2">
      <c r="A126" s="4" t="s">
        <v>12</v>
      </c>
      <c r="B126" s="5" t="s">
        <v>2440</v>
      </c>
      <c r="C126" s="6" t="s">
        <v>436</v>
      </c>
      <c r="D126" s="7" t="s">
        <v>559</v>
      </c>
      <c r="E126" s="8" t="s">
        <v>1968</v>
      </c>
      <c r="F126" s="8" t="s">
        <v>560</v>
      </c>
      <c r="G126" s="8" t="s">
        <v>561</v>
      </c>
      <c r="H126" s="22" t="s">
        <v>1759</v>
      </c>
      <c r="I126" s="8" t="s">
        <v>17</v>
      </c>
      <c r="J126" s="9">
        <v>5</v>
      </c>
      <c r="K126" s="9">
        <v>0</v>
      </c>
      <c r="L126" s="9">
        <v>0</v>
      </c>
      <c r="M126" s="9">
        <v>0</v>
      </c>
      <c r="N126" s="9">
        <v>0</v>
      </c>
      <c r="O126" s="9">
        <v>5</v>
      </c>
    </row>
    <row r="127" spans="1:15" s="10" customFormat="1" ht="20.100000000000001" customHeight="1" x14ac:dyDescent="0.2">
      <c r="A127" s="4" t="s">
        <v>12</v>
      </c>
      <c r="B127" s="5" t="s">
        <v>2440</v>
      </c>
      <c r="C127" s="6" t="s">
        <v>436</v>
      </c>
      <c r="D127" s="7" t="s">
        <v>626</v>
      </c>
      <c r="E127" s="8" t="s">
        <v>1992</v>
      </c>
      <c r="F127" s="8" t="s">
        <v>627</v>
      </c>
      <c r="G127" s="8" t="s">
        <v>628</v>
      </c>
      <c r="H127" s="22" t="s">
        <v>1759</v>
      </c>
      <c r="I127" s="8" t="s">
        <v>17</v>
      </c>
      <c r="J127" s="9">
        <v>5</v>
      </c>
      <c r="K127" s="9">
        <v>0</v>
      </c>
      <c r="L127" s="9">
        <v>0</v>
      </c>
      <c r="M127" s="9">
        <v>0</v>
      </c>
      <c r="N127" s="9">
        <v>0</v>
      </c>
      <c r="O127" s="9">
        <v>5</v>
      </c>
    </row>
    <row r="128" spans="1:15" s="10" customFormat="1" ht="20.100000000000001" customHeight="1" x14ac:dyDescent="0.2">
      <c r="A128" s="4" t="s">
        <v>12</v>
      </c>
      <c r="B128" s="5" t="s">
        <v>2440</v>
      </c>
      <c r="C128" s="6" t="s">
        <v>436</v>
      </c>
      <c r="D128" s="7" t="s">
        <v>544</v>
      </c>
      <c r="E128" s="8" t="s">
        <v>1963</v>
      </c>
      <c r="F128" s="8" t="s">
        <v>545</v>
      </c>
      <c r="G128" s="8" t="s">
        <v>546</v>
      </c>
      <c r="H128" s="22" t="s">
        <v>1759</v>
      </c>
      <c r="I128" s="8" t="s">
        <v>17</v>
      </c>
      <c r="J128" s="9">
        <v>5</v>
      </c>
      <c r="K128" s="9">
        <v>0</v>
      </c>
      <c r="L128" s="9">
        <v>0</v>
      </c>
      <c r="M128" s="9">
        <v>0</v>
      </c>
      <c r="N128" s="9">
        <v>0</v>
      </c>
      <c r="O128" s="9">
        <v>5</v>
      </c>
    </row>
    <row r="129" spans="1:15" s="10" customFormat="1" ht="20.100000000000001" customHeight="1" x14ac:dyDescent="0.2">
      <c r="A129" s="4" t="s">
        <v>12</v>
      </c>
      <c r="B129" s="5" t="s">
        <v>2440</v>
      </c>
      <c r="C129" s="6" t="s">
        <v>436</v>
      </c>
      <c r="D129" s="7" t="s">
        <v>670</v>
      </c>
      <c r="E129" s="8" t="s">
        <v>2008</v>
      </c>
      <c r="F129" s="8" t="s">
        <v>671</v>
      </c>
      <c r="G129" s="8" t="s">
        <v>672</v>
      </c>
      <c r="H129" s="22" t="s">
        <v>1759</v>
      </c>
      <c r="I129" s="8" t="s">
        <v>17</v>
      </c>
      <c r="J129" s="9">
        <v>5</v>
      </c>
      <c r="K129" s="9">
        <v>0</v>
      </c>
      <c r="L129" s="9">
        <v>0</v>
      </c>
      <c r="M129" s="9">
        <v>0</v>
      </c>
      <c r="N129" s="9">
        <v>0</v>
      </c>
      <c r="O129" s="9">
        <v>5</v>
      </c>
    </row>
    <row r="130" spans="1:15" s="10" customFormat="1" ht="20.100000000000001" customHeight="1" x14ac:dyDescent="0.2">
      <c r="A130" s="4" t="s">
        <v>12</v>
      </c>
      <c r="B130" s="5" t="s">
        <v>2440</v>
      </c>
      <c r="C130" s="6" t="s">
        <v>436</v>
      </c>
      <c r="D130" s="7" t="s">
        <v>489</v>
      </c>
      <c r="E130" s="8" t="s">
        <v>1944</v>
      </c>
      <c r="F130" s="8" t="s">
        <v>490</v>
      </c>
      <c r="G130" s="8" t="s">
        <v>491</v>
      </c>
      <c r="H130" s="22" t="s">
        <v>1759</v>
      </c>
      <c r="I130" s="8" t="s">
        <v>17</v>
      </c>
      <c r="J130" s="9">
        <v>5</v>
      </c>
      <c r="K130" s="9">
        <v>0</v>
      </c>
      <c r="L130" s="9">
        <v>0</v>
      </c>
      <c r="M130" s="9">
        <v>0</v>
      </c>
      <c r="N130" s="9">
        <v>0</v>
      </c>
      <c r="O130" s="9">
        <v>5</v>
      </c>
    </row>
    <row r="131" spans="1:15" s="10" customFormat="1" ht="20.100000000000001" customHeight="1" x14ac:dyDescent="0.2">
      <c r="A131" s="4" t="s">
        <v>12</v>
      </c>
      <c r="B131" s="5" t="s">
        <v>2440</v>
      </c>
      <c r="C131" s="6" t="s">
        <v>436</v>
      </c>
      <c r="D131" s="7" t="s">
        <v>649</v>
      </c>
      <c r="E131" s="8" t="s">
        <v>2001</v>
      </c>
      <c r="F131" s="8" t="s">
        <v>650</v>
      </c>
      <c r="G131" s="8" t="s">
        <v>651</v>
      </c>
      <c r="H131" s="22" t="s">
        <v>1759</v>
      </c>
      <c r="I131" s="8" t="s">
        <v>17</v>
      </c>
      <c r="J131" s="9">
        <v>5</v>
      </c>
      <c r="K131" s="9">
        <v>0</v>
      </c>
      <c r="L131" s="9">
        <v>0</v>
      </c>
      <c r="M131" s="9">
        <v>0</v>
      </c>
      <c r="N131" s="9">
        <v>0</v>
      </c>
      <c r="O131" s="9">
        <v>5</v>
      </c>
    </row>
    <row r="132" spans="1:15" s="10" customFormat="1" ht="20.100000000000001" customHeight="1" x14ac:dyDescent="0.2">
      <c r="A132" s="4" t="s">
        <v>12</v>
      </c>
      <c r="B132" s="5" t="s">
        <v>2440</v>
      </c>
      <c r="C132" s="6" t="s">
        <v>436</v>
      </c>
      <c r="D132" s="7" t="s">
        <v>691</v>
      </c>
      <c r="E132" s="8" t="s">
        <v>2015</v>
      </c>
      <c r="F132" s="8" t="s">
        <v>692</v>
      </c>
      <c r="G132" s="8" t="s">
        <v>693</v>
      </c>
      <c r="H132" s="22" t="s">
        <v>1760</v>
      </c>
      <c r="I132" s="8" t="s">
        <v>17</v>
      </c>
      <c r="J132" s="9">
        <v>0</v>
      </c>
      <c r="K132" s="9">
        <v>0</v>
      </c>
      <c r="L132" s="9">
        <v>0</v>
      </c>
      <c r="M132" s="9">
        <v>0</v>
      </c>
      <c r="N132" s="9">
        <v>4.2</v>
      </c>
      <c r="O132" s="9">
        <v>4.2</v>
      </c>
    </row>
    <row r="133" spans="1:15" s="10" customFormat="1" ht="20.100000000000001" customHeight="1" x14ac:dyDescent="0.2">
      <c r="A133" s="4" t="s">
        <v>12</v>
      </c>
      <c r="B133" s="5" t="s">
        <v>2440</v>
      </c>
      <c r="C133" s="6" t="s">
        <v>436</v>
      </c>
      <c r="D133" s="7" t="s">
        <v>462</v>
      </c>
      <c r="E133" s="8" t="s">
        <v>1934</v>
      </c>
      <c r="F133" s="8" t="s">
        <v>463</v>
      </c>
      <c r="G133" s="8" t="s">
        <v>464</v>
      </c>
      <c r="H133" s="22" t="s">
        <v>1760</v>
      </c>
      <c r="I133" s="8" t="s">
        <v>17</v>
      </c>
      <c r="J133" s="9">
        <v>0</v>
      </c>
      <c r="K133" s="9">
        <v>0</v>
      </c>
      <c r="L133" s="9">
        <v>0</v>
      </c>
      <c r="M133" s="9">
        <v>0</v>
      </c>
      <c r="N133" s="9">
        <v>2.6</v>
      </c>
      <c r="O133" s="9">
        <v>2.6</v>
      </c>
    </row>
    <row r="134" spans="1:15" s="10" customFormat="1" ht="20.100000000000001" customHeight="1" x14ac:dyDescent="0.2">
      <c r="A134" s="4" t="s">
        <v>12</v>
      </c>
      <c r="B134" s="5" t="s">
        <v>2440</v>
      </c>
      <c r="C134" s="6" t="s">
        <v>436</v>
      </c>
      <c r="D134" s="7" t="s">
        <v>465</v>
      </c>
      <c r="E134" s="8" t="s">
        <v>1935</v>
      </c>
      <c r="F134" s="8" t="s">
        <v>463</v>
      </c>
      <c r="G134" s="8" t="s">
        <v>464</v>
      </c>
      <c r="H134" s="22" t="s">
        <v>1761</v>
      </c>
      <c r="I134" s="8" t="s">
        <v>17</v>
      </c>
      <c r="J134" s="9">
        <v>0</v>
      </c>
      <c r="K134" s="9">
        <v>0</v>
      </c>
      <c r="L134" s="9">
        <v>0</v>
      </c>
      <c r="M134" s="9">
        <v>0</v>
      </c>
      <c r="N134" s="9">
        <v>2.6</v>
      </c>
      <c r="O134" s="9">
        <v>2.6</v>
      </c>
    </row>
    <row r="135" spans="1:15" s="10" customFormat="1" ht="20.100000000000001" customHeight="1" x14ac:dyDescent="0.2">
      <c r="A135" s="4" t="s">
        <v>12</v>
      </c>
      <c r="B135" s="5" t="s">
        <v>2440</v>
      </c>
      <c r="C135" s="6" t="s">
        <v>436</v>
      </c>
      <c r="D135" s="7" t="s">
        <v>510</v>
      </c>
      <c r="E135" s="8" t="s">
        <v>1951</v>
      </c>
      <c r="F135" s="8" t="s">
        <v>511</v>
      </c>
      <c r="G135" s="8" t="s">
        <v>512</v>
      </c>
      <c r="H135" s="22" t="s">
        <v>1760</v>
      </c>
      <c r="I135" s="8" t="s">
        <v>17</v>
      </c>
      <c r="J135" s="9">
        <v>0</v>
      </c>
      <c r="K135" s="9">
        <v>0</v>
      </c>
      <c r="L135" s="9">
        <v>0</v>
      </c>
      <c r="M135" s="9">
        <v>0</v>
      </c>
      <c r="N135" s="9">
        <v>2.4</v>
      </c>
      <c r="O135" s="9">
        <v>2.4</v>
      </c>
    </row>
    <row r="136" spans="1:15" s="10" customFormat="1" ht="20.100000000000001" customHeight="1" x14ac:dyDescent="0.2">
      <c r="A136" s="4" t="s">
        <v>12</v>
      </c>
      <c r="B136" s="5" t="s">
        <v>2440</v>
      </c>
      <c r="C136" s="6" t="s">
        <v>436</v>
      </c>
      <c r="D136" s="7" t="s">
        <v>473</v>
      </c>
      <c r="E136" s="8" t="s">
        <v>1938</v>
      </c>
      <c r="F136" s="8" t="s">
        <v>474</v>
      </c>
      <c r="G136" s="8" t="s">
        <v>475</v>
      </c>
      <c r="H136" s="22" t="s">
        <v>1760</v>
      </c>
      <c r="I136" s="8" t="s">
        <v>17</v>
      </c>
      <c r="J136" s="9">
        <v>0</v>
      </c>
      <c r="K136" s="9">
        <v>0</v>
      </c>
      <c r="L136" s="9">
        <v>0</v>
      </c>
      <c r="M136" s="9">
        <v>0</v>
      </c>
      <c r="N136" s="9">
        <v>0.6</v>
      </c>
      <c r="O136" s="9">
        <v>0.6</v>
      </c>
    </row>
    <row r="137" spans="1:15" s="10" customFormat="1" ht="20.100000000000001" customHeight="1" x14ac:dyDescent="0.2">
      <c r="A137" s="4" t="s">
        <v>12</v>
      </c>
      <c r="B137" s="5" t="s">
        <v>2440</v>
      </c>
      <c r="C137" s="6" t="s">
        <v>436</v>
      </c>
      <c r="D137" s="7" t="s">
        <v>729</v>
      </c>
      <c r="E137" s="8" t="s">
        <v>2029</v>
      </c>
      <c r="F137" s="8" t="s">
        <v>730</v>
      </c>
      <c r="G137" s="8" t="s">
        <v>731</v>
      </c>
      <c r="H137" s="22" t="s">
        <v>1760</v>
      </c>
      <c r="I137" s="8" t="s">
        <v>17</v>
      </c>
      <c r="J137" s="9">
        <v>0</v>
      </c>
      <c r="K137" s="9">
        <v>0</v>
      </c>
      <c r="L137" s="9">
        <v>0</v>
      </c>
      <c r="M137" s="9">
        <v>0</v>
      </c>
      <c r="N137" s="9">
        <v>-18.8</v>
      </c>
      <c r="O137" s="9">
        <v>-18.8</v>
      </c>
    </row>
    <row r="138" spans="1:15" s="10" customFormat="1" ht="20.100000000000001" customHeight="1" x14ac:dyDescent="0.2">
      <c r="A138" s="4" t="s">
        <v>12</v>
      </c>
      <c r="B138" s="5" t="s">
        <v>2440</v>
      </c>
      <c r="C138" s="6" t="s">
        <v>436</v>
      </c>
      <c r="D138" s="7" t="s">
        <v>732</v>
      </c>
      <c r="E138" s="8" t="s">
        <v>2030</v>
      </c>
      <c r="F138" s="8" t="s">
        <v>730</v>
      </c>
      <c r="G138" s="8" t="s">
        <v>731</v>
      </c>
      <c r="H138" s="22" t="s">
        <v>1761</v>
      </c>
      <c r="I138" s="8" t="s">
        <v>17</v>
      </c>
      <c r="J138" s="9">
        <v>0</v>
      </c>
      <c r="K138" s="9">
        <v>0</v>
      </c>
      <c r="L138" s="9">
        <v>0</v>
      </c>
      <c r="M138" s="9">
        <v>0</v>
      </c>
      <c r="N138" s="9">
        <v>-18.8</v>
      </c>
      <c r="O138" s="9">
        <v>-18.8</v>
      </c>
    </row>
    <row r="139" spans="1:15" s="10" customFormat="1" ht="20.100000000000001" customHeight="1" x14ac:dyDescent="0.2"/>
    <row r="140" spans="1:15" s="10" customFormat="1" ht="20.100000000000001" customHeight="1" x14ac:dyDescent="0.2"/>
    <row r="141" spans="1:15" s="10" customFormat="1" ht="20.100000000000001" customHeight="1" x14ac:dyDescent="0.2"/>
    <row r="142" spans="1:15" s="10" customFormat="1" ht="20.100000000000001" customHeight="1" x14ac:dyDescent="0.2"/>
    <row r="143" spans="1:15" s="10" customFormat="1" ht="20.100000000000001" customHeight="1" x14ac:dyDescent="0.2"/>
    <row r="144" spans="1:15" s="10" customFormat="1" ht="20.100000000000001" customHeight="1" x14ac:dyDescent="0.2"/>
    <row r="145" s="10" customFormat="1" ht="20.100000000000001" customHeight="1" x14ac:dyDescent="0.2"/>
    <row r="146" s="10" customFormat="1" ht="20.100000000000001" customHeight="1" x14ac:dyDescent="0.2"/>
    <row r="147" s="10" customFormat="1" ht="20.100000000000001" customHeight="1" x14ac:dyDescent="0.2"/>
  </sheetData>
  <autoFilter ref="A1:O1">
    <sortState ref="A2:O138">
      <sortCondition descending="1" ref="O1"/>
    </sortState>
  </autoFilter>
  <conditionalFormatting sqref="I1:I1048576">
    <cfRule type="containsText" dxfId="11" priority="2" stopIfTrue="1" operator="containsText" text="SIM">
      <formula>NOT(ISERROR(SEARCH("SIM",I1)))</formula>
    </cfRule>
  </conditionalFormatting>
  <conditionalFormatting sqref="F1:F1048576">
    <cfRule type="duplicateValues" dxfId="10" priority="1" stopIfTrue="1"/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H23" sqref="H23"/>
    </sheetView>
  </sheetViews>
  <sheetFormatPr defaultRowHeight="20.100000000000001" customHeight="1" x14ac:dyDescent="0.2"/>
  <cols>
    <col min="1" max="1" width="7.5703125" style="12" bestFit="1" customWidth="1"/>
    <col min="2" max="2" width="20" style="12" bestFit="1" customWidth="1"/>
    <col min="3" max="3" width="17.28515625" style="12" bestFit="1" customWidth="1"/>
    <col min="4" max="4" width="18.140625" style="12" bestFit="1" customWidth="1"/>
    <col min="5" max="5" width="14" style="12" bestFit="1" customWidth="1"/>
    <col min="6" max="6" width="43.5703125" style="12" bestFit="1" customWidth="1"/>
    <col min="7" max="7" width="12" style="12" bestFit="1" customWidth="1"/>
    <col min="8" max="8" width="27.5703125" style="12" customWidth="1"/>
    <col min="9" max="9" width="18.42578125" style="12" customWidth="1"/>
    <col min="10" max="14" width="26.140625" style="12" customWidth="1"/>
    <col min="15" max="15" width="39.85546875" style="12" bestFit="1" customWidth="1"/>
    <col min="16" max="16384" width="9.140625" style="12"/>
  </cols>
  <sheetData>
    <row r="1" spans="1:15" s="3" customFormat="1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2087</v>
      </c>
      <c r="F1" s="1" t="s">
        <v>4</v>
      </c>
      <c r="G1" s="1" t="s">
        <v>5</v>
      </c>
      <c r="H1" s="1" t="s">
        <v>2444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2" t="s">
        <v>2441</v>
      </c>
    </row>
    <row r="2" spans="1:15" s="10" customFormat="1" ht="20.100000000000001" customHeight="1" x14ac:dyDescent="0.2">
      <c r="A2" s="4" t="s">
        <v>12</v>
      </c>
      <c r="B2" s="5" t="s">
        <v>2440</v>
      </c>
      <c r="C2" s="6" t="s">
        <v>817</v>
      </c>
      <c r="D2" s="6" t="s">
        <v>833</v>
      </c>
      <c r="E2" s="7" t="s">
        <v>2067</v>
      </c>
      <c r="F2" s="8" t="s">
        <v>834</v>
      </c>
      <c r="G2" s="8" t="s">
        <v>835</v>
      </c>
      <c r="H2" s="22" t="s">
        <v>1759</v>
      </c>
      <c r="I2" s="8" t="s">
        <v>17</v>
      </c>
      <c r="J2" s="9">
        <v>5</v>
      </c>
      <c r="K2" s="9">
        <v>5</v>
      </c>
      <c r="L2" s="9">
        <v>5</v>
      </c>
      <c r="M2" s="9">
        <v>5</v>
      </c>
      <c r="N2" s="9">
        <v>10</v>
      </c>
      <c r="O2" s="9">
        <v>30</v>
      </c>
    </row>
    <row r="3" spans="1:15" s="10" customFormat="1" ht="20.100000000000001" customHeight="1" x14ac:dyDescent="0.2">
      <c r="A3" s="4" t="s">
        <v>12</v>
      </c>
      <c r="B3" s="5" t="s">
        <v>2440</v>
      </c>
      <c r="C3" s="6" t="s">
        <v>817</v>
      </c>
      <c r="D3" s="6" t="s">
        <v>881</v>
      </c>
      <c r="E3" s="7" t="s">
        <v>2093</v>
      </c>
      <c r="F3" s="8" t="s">
        <v>882</v>
      </c>
      <c r="G3" s="8" t="s">
        <v>883</v>
      </c>
      <c r="H3" s="22" t="s">
        <v>1759</v>
      </c>
      <c r="I3" s="8" t="s">
        <v>17</v>
      </c>
      <c r="J3" s="9">
        <v>0</v>
      </c>
      <c r="K3" s="9">
        <v>5</v>
      </c>
      <c r="L3" s="9">
        <v>5</v>
      </c>
      <c r="M3" s="9">
        <v>5</v>
      </c>
      <c r="N3" s="9">
        <v>10</v>
      </c>
      <c r="O3" s="9">
        <v>25</v>
      </c>
    </row>
    <row r="4" spans="1:15" s="10" customFormat="1" ht="20.100000000000001" customHeight="1" x14ac:dyDescent="0.2">
      <c r="A4" s="4" t="s">
        <v>12</v>
      </c>
      <c r="B4" s="5" t="s">
        <v>2440</v>
      </c>
      <c r="C4" s="6" t="s">
        <v>817</v>
      </c>
      <c r="D4" s="6" t="s">
        <v>867</v>
      </c>
      <c r="E4" s="7" t="s">
        <v>2079</v>
      </c>
      <c r="F4" s="8" t="s">
        <v>868</v>
      </c>
      <c r="G4" s="8" t="s">
        <v>869</v>
      </c>
      <c r="H4" s="22" t="s">
        <v>1759</v>
      </c>
      <c r="I4" s="8" t="s">
        <v>17</v>
      </c>
      <c r="J4" s="9">
        <v>0</v>
      </c>
      <c r="K4" s="9">
        <v>5</v>
      </c>
      <c r="L4" s="9">
        <v>5</v>
      </c>
      <c r="M4" s="9">
        <v>0</v>
      </c>
      <c r="N4" s="9">
        <v>10</v>
      </c>
      <c r="O4" s="9">
        <v>20</v>
      </c>
    </row>
    <row r="5" spans="1:15" s="10" customFormat="1" ht="20.100000000000001" customHeight="1" x14ac:dyDescent="0.2">
      <c r="A5" s="4" t="s">
        <v>12</v>
      </c>
      <c r="B5" s="5" t="s">
        <v>2440</v>
      </c>
      <c r="C5" s="6" t="s">
        <v>817</v>
      </c>
      <c r="D5" s="6" t="s">
        <v>842</v>
      </c>
      <c r="E5" s="7" t="s">
        <v>2070</v>
      </c>
      <c r="F5" s="8" t="s">
        <v>843</v>
      </c>
      <c r="G5" s="8" t="s">
        <v>844</v>
      </c>
      <c r="H5" s="22" t="s">
        <v>1759</v>
      </c>
      <c r="I5" s="8" t="s">
        <v>17</v>
      </c>
      <c r="J5" s="9">
        <v>5</v>
      </c>
      <c r="K5" s="9">
        <v>5</v>
      </c>
      <c r="L5" s="9">
        <v>5</v>
      </c>
      <c r="M5" s="9">
        <v>0</v>
      </c>
      <c r="N5" s="9">
        <v>1.4</v>
      </c>
      <c r="O5" s="9">
        <v>16.399999999999999</v>
      </c>
    </row>
    <row r="6" spans="1:15" s="10" customFormat="1" ht="20.100000000000001" customHeight="1" x14ac:dyDescent="0.2">
      <c r="A6" s="4" t="s">
        <v>12</v>
      </c>
      <c r="B6" s="5" t="s">
        <v>2440</v>
      </c>
      <c r="C6" s="6" t="s">
        <v>817</v>
      </c>
      <c r="D6" s="6" t="s">
        <v>836</v>
      </c>
      <c r="E6" s="7" t="s">
        <v>2068</v>
      </c>
      <c r="F6" s="8" t="s">
        <v>837</v>
      </c>
      <c r="G6" s="8" t="s">
        <v>838</v>
      </c>
      <c r="H6" s="22" t="s">
        <v>1759</v>
      </c>
      <c r="I6" s="8" t="s">
        <v>17</v>
      </c>
      <c r="J6" s="9">
        <v>5</v>
      </c>
      <c r="K6" s="9">
        <v>0</v>
      </c>
      <c r="L6" s="9">
        <v>0</v>
      </c>
      <c r="M6" s="9">
        <v>0</v>
      </c>
      <c r="N6" s="9">
        <v>10</v>
      </c>
      <c r="O6" s="9">
        <v>15</v>
      </c>
    </row>
    <row r="7" spans="1:15" s="10" customFormat="1" ht="20.100000000000001" customHeight="1" x14ac:dyDescent="0.2">
      <c r="A7" s="4" t="s">
        <v>12</v>
      </c>
      <c r="B7" s="5" t="s">
        <v>2440</v>
      </c>
      <c r="C7" s="6" t="s">
        <v>817</v>
      </c>
      <c r="D7" s="6" t="s">
        <v>854</v>
      </c>
      <c r="E7" s="7" t="s">
        <v>2074</v>
      </c>
      <c r="F7" s="8" t="s">
        <v>855</v>
      </c>
      <c r="G7" s="8" t="s">
        <v>856</v>
      </c>
      <c r="H7" s="22" t="s">
        <v>1759</v>
      </c>
      <c r="I7" s="8" t="s">
        <v>17</v>
      </c>
      <c r="J7" s="9">
        <v>5</v>
      </c>
      <c r="K7" s="9">
        <v>0</v>
      </c>
      <c r="L7" s="9">
        <v>0</v>
      </c>
      <c r="M7" s="9">
        <v>0</v>
      </c>
      <c r="N7" s="9">
        <v>10</v>
      </c>
      <c r="O7" s="9">
        <v>15</v>
      </c>
    </row>
    <row r="8" spans="1:15" s="10" customFormat="1" ht="20.100000000000001" customHeight="1" x14ac:dyDescent="0.2">
      <c r="A8" s="4" t="s">
        <v>12</v>
      </c>
      <c r="B8" s="5" t="s">
        <v>2440</v>
      </c>
      <c r="C8" s="6" t="s">
        <v>817</v>
      </c>
      <c r="D8" s="6" t="s">
        <v>857</v>
      </c>
      <c r="E8" s="7" t="s">
        <v>2075</v>
      </c>
      <c r="F8" s="8" t="s">
        <v>855</v>
      </c>
      <c r="G8" s="8" t="s">
        <v>856</v>
      </c>
      <c r="H8" s="22" t="s">
        <v>1761</v>
      </c>
      <c r="I8" s="8" t="s">
        <v>17</v>
      </c>
      <c r="J8" s="9">
        <v>5</v>
      </c>
      <c r="K8" s="9">
        <v>0</v>
      </c>
      <c r="L8" s="9">
        <v>0</v>
      </c>
      <c r="M8" s="9">
        <v>0</v>
      </c>
      <c r="N8" s="9">
        <v>10</v>
      </c>
      <c r="O8" s="9">
        <v>15</v>
      </c>
    </row>
    <row r="9" spans="1:15" s="10" customFormat="1" ht="20.100000000000001" customHeight="1" x14ac:dyDescent="0.2">
      <c r="A9" s="4" t="s">
        <v>12</v>
      </c>
      <c r="B9" s="5" t="s">
        <v>2440</v>
      </c>
      <c r="C9" s="6" t="s">
        <v>817</v>
      </c>
      <c r="D9" s="6" t="s">
        <v>877</v>
      </c>
      <c r="E9" s="7" t="s">
        <v>2091</v>
      </c>
      <c r="F9" s="8" t="s">
        <v>2095</v>
      </c>
      <c r="G9" s="8" t="s">
        <v>2096</v>
      </c>
      <c r="H9" s="22" t="s">
        <v>1759</v>
      </c>
      <c r="I9" s="8" t="s">
        <v>17</v>
      </c>
      <c r="J9" s="9">
        <v>5</v>
      </c>
      <c r="K9" s="9">
        <v>0</v>
      </c>
      <c r="L9" s="9">
        <v>0</v>
      </c>
      <c r="M9" s="9">
        <v>0</v>
      </c>
      <c r="N9" s="9">
        <v>10</v>
      </c>
      <c r="O9" s="9">
        <v>15</v>
      </c>
    </row>
    <row r="10" spans="1:15" s="10" customFormat="1" ht="20.100000000000001" customHeight="1" x14ac:dyDescent="0.2">
      <c r="A10" s="4" t="s">
        <v>12</v>
      </c>
      <c r="B10" s="5" t="s">
        <v>2440</v>
      </c>
      <c r="C10" s="6" t="s">
        <v>817</v>
      </c>
      <c r="D10" s="6" t="s">
        <v>870</v>
      </c>
      <c r="E10" s="7" t="s">
        <v>2080</v>
      </c>
      <c r="F10" s="8" t="s">
        <v>871</v>
      </c>
      <c r="G10" s="8" t="s">
        <v>872</v>
      </c>
      <c r="H10" s="22" t="s">
        <v>1759</v>
      </c>
      <c r="I10" s="8" t="s">
        <v>17</v>
      </c>
      <c r="J10" s="9">
        <v>0</v>
      </c>
      <c r="K10" s="9">
        <v>5</v>
      </c>
      <c r="L10" s="9">
        <v>5</v>
      </c>
      <c r="M10" s="9">
        <v>0</v>
      </c>
      <c r="N10" s="9">
        <v>4.8</v>
      </c>
      <c r="O10" s="9">
        <v>14.8</v>
      </c>
    </row>
    <row r="11" spans="1:15" s="10" customFormat="1" ht="20.100000000000001" customHeight="1" x14ac:dyDescent="0.2">
      <c r="A11" s="4" t="s">
        <v>12</v>
      </c>
      <c r="B11" s="5" t="s">
        <v>2440</v>
      </c>
      <c r="C11" s="6" t="s">
        <v>817</v>
      </c>
      <c r="D11" s="6" t="s">
        <v>873</v>
      </c>
      <c r="E11" s="7" t="s">
        <v>2081</v>
      </c>
      <c r="F11" s="8" t="s">
        <v>871</v>
      </c>
      <c r="G11" s="8" t="s">
        <v>872</v>
      </c>
      <c r="H11" s="22" t="s">
        <v>1761</v>
      </c>
      <c r="I11" s="8" t="s">
        <v>17</v>
      </c>
      <c r="J11" s="9">
        <v>0</v>
      </c>
      <c r="K11" s="9">
        <v>5</v>
      </c>
      <c r="L11" s="9">
        <v>5</v>
      </c>
      <c r="M11" s="9">
        <v>0</v>
      </c>
      <c r="N11" s="9">
        <v>4.8</v>
      </c>
      <c r="O11" s="9">
        <v>14.8</v>
      </c>
    </row>
    <row r="12" spans="1:15" s="10" customFormat="1" ht="20.100000000000001" customHeight="1" x14ac:dyDescent="0.2">
      <c r="A12" s="4" t="s">
        <v>12</v>
      </c>
      <c r="B12" s="5" t="s">
        <v>2440</v>
      </c>
      <c r="C12" s="6" t="s">
        <v>817</v>
      </c>
      <c r="D12" s="6" t="s">
        <v>874</v>
      </c>
      <c r="E12" s="7" t="s">
        <v>2082</v>
      </c>
      <c r="F12" s="8" t="s">
        <v>871</v>
      </c>
      <c r="G12" s="8" t="s">
        <v>872</v>
      </c>
      <c r="H12" s="22" t="s">
        <v>1761</v>
      </c>
      <c r="I12" s="8" t="s">
        <v>17</v>
      </c>
      <c r="J12" s="9">
        <v>0</v>
      </c>
      <c r="K12" s="9">
        <v>5</v>
      </c>
      <c r="L12" s="9">
        <v>5</v>
      </c>
      <c r="M12" s="9">
        <v>0</v>
      </c>
      <c r="N12" s="9">
        <v>4.8</v>
      </c>
      <c r="O12" s="9">
        <v>14.8</v>
      </c>
    </row>
    <row r="13" spans="1:15" s="10" customFormat="1" ht="20.100000000000001" customHeight="1" x14ac:dyDescent="0.2">
      <c r="A13" s="4" t="s">
        <v>12</v>
      </c>
      <c r="B13" s="5" t="s">
        <v>2440</v>
      </c>
      <c r="C13" s="6" t="s">
        <v>817</v>
      </c>
      <c r="D13" s="6" t="s">
        <v>875</v>
      </c>
      <c r="E13" s="7" t="s">
        <v>2083</v>
      </c>
      <c r="F13" s="8" t="s">
        <v>871</v>
      </c>
      <c r="G13" s="8" t="s">
        <v>872</v>
      </c>
      <c r="H13" s="22" t="s">
        <v>1761</v>
      </c>
      <c r="I13" s="8" t="s">
        <v>17</v>
      </c>
      <c r="J13" s="9">
        <v>0</v>
      </c>
      <c r="K13" s="9">
        <v>5</v>
      </c>
      <c r="L13" s="9">
        <v>5</v>
      </c>
      <c r="M13" s="9">
        <v>0</v>
      </c>
      <c r="N13" s="9">
        <v>4.8</v>
      </c>
      <c r="O13" s="9">
        <v>14.8</v>
      </c>
    </row>
    <row r="14" spans="1:15" s="10" customFormat="1" ht="20.100000000000001" customHeight="1" x14ac:dyDescent="0.2">
      <c r="A14" s="4" t="s">
        <v>12</v>
      </c>
      <c r="B14" s="5" t="s">
        <v>2440</v>
      </c>
      <c r="C14" s="6" t="s">
        <v>817</v>
      </c>
      <c r="D14" s="6" t="s">
        <v>875</v>
      </c>
      <c r="E14" s="7" t="s">
        <v>2084</v>
      </c>
      <c r="F14" s="8" t="s">
        <v>871</v>
      </c>
      <c r="G14" s="8" t="s">
        <v>872</v>
      </c>
      <c r="H14" s="22" t="s">
        <v>1761</v>
      </c>
      <c r="I14" s="8" t="s">
        <v>17</v>
      </c>
      <c r="J14" s="9">
        <v>0</v>
      </c>
      <c r="K14" s="9">
        <v>5</v>
      </c>
      <c r="L14" s="9">
        <v>5</v>
      </c>
      <c r="M14" s="9">
        <v>0</v>
      </c>
      <c r="N14" s="9">
        <v>4.8</v>
      </c>
      <c r="O14" s="9">
        <v>14.8</v>
      </c>
    </row>
    <row r="15" spans="1:15" s="10" customFormat="1" ht="20.100000000000001" customHeight="1" x14ac:dyDescent="0.2">
      <c r="A15" s="4" t="s">
        <v>12</v>
      </c>
      <c r="B15" s="5" t="s">
        <v>2440</v>
      </c>
      <c r="C15" s="6" t="s">
        <v>817</v>
      </c>
      <c r="D15" s="6" t="s">
        <v>875</v>
      </c>
      <c r="E15" s="7" t="s">
        <v>2085</v>
      </c>
      <c r="F15" s="8" t="s">
        <v>871</v>
      </c>
      <c r="G15" s="8" t="s">
        <v>872</v>
      </c>
      <c r="H15" s="22" t="s">
        <v>1761</v>
      </c>
      <c r="I15" s="8" t="s">
        <v>17</v>
      </c>
      <c r="J15" s="9">
        <v>0</v>
      </c>
      <c r="K15" s="9">
        <v>5</v>
      </c>
      <c r="L15" s="9">
        <v>5</v>
      </c>
      <c r="M15" s="9">
        <v>0</v>
      </c>
      <c r="N15" s="9">
        <v>4.8</v>
      </c>
      <c r="O15" s="9">
        <v>14.8</v>
      </c>
    </row>
    <row r="16" spans="1:15" s="10" customFormat="1" ht="20.100000000000001" customHeight="1" x14ac:dyDescent="0.2">
      <c r="A16" s="4" t="s">
        <v>12</v>
      </c>
      <c r="B16" s="5" t="s">
        <v>2440</v>
      </c>
      <c r="C16" s="6" t="s">
        <v>817</v>
      </c>
      <c r="D16" s="6" t="s">
        <v>875</v>
      </c>
      <c r="E16" s="7" t="s">
        <v>2086</v>
      </c>
      <c r="F16" s="8" t="s">
        <v>871</v>
      </c>
      <c r="G16" s="8" t="s">
        <v>872</v>
      </c>
      <c r="H16" s="22" t="s">
        <v>1761</v>
      </c>
      <c r="I16" s="8" t="s">
        <v>17</v>
      </c>
      <c r="J16" s="9">
        <v>0</v>
      </c>
      <c r="K16" s="9">
        <v>5</v>
      </c>
      <c r="L16" s="9">
        <v>5</v>
      </c>
      <c r="M16" s="9">
        <v>0</v>
      </c>
      <c r="N16" s="9">
        <v>4.8</v>
      </c>
      <c r="O16" s="9">
        <v>14.8</v>
      </c>
    </row>
    <row r="17" spans="1:15" s="10" customFormat="1" ht="20.100000000000001" customHeight="1" x14ac:dyDescent="0.2">
      <c r="A17" s="4" t="s">
        <v>12</v>
      </c>
      <c r="B17" s="5" t="s">
        <v>2440</v>
      </c>
      <c r="C17" s="6" t="s">
        <v>817</v>
      </c>
      <c r="D17" s="6" t="s">
        <v>876</v>
      </c>
      <c r="E17" s="7" t="s">
        <v>2089</v>
      </c>
      <c r="F17" s="8" t="s">
        <v>871</v>
      </c>
      <c r="G17" s="8" t="s">
        <v>872</v>
      </c>
      <c r="H17" s="22" t="s">
        <v>1761</v>
      </c>
      <c r="I17" s="8" t="s">
        <v>17</v>
      </c>
      <c r="J17" s="9">
        <v>0</v>
      </c>
      <c r="K17" s="9">
        <v>5</v>
      </c>
      <c r="L17" s="9">
        <v>5</v>
      </c>
      <c r="M17" s="9">
        <v>0</v>
      </c>
      <c r="N17" s="9">
        <v>4.8</v>
      </c>
      <c r="O17" s="9">
        <v>14.8</v>
      </c>
    </row>
    <row r="18" spans="1:15" s="10" customFormat="1" ht="20.100000000000001" customHeight="1" x14ac:dyDescent="0.2">
      <c r="A18" s="4" t="s">
        <v>12</v>
      </c>
      <c r="B18" s="5" t="s">
        <v>2440</v>
      </c>
      <c r="C18" s="6" t="s">
        <v>817</v>
      </c>
      <c r="D18" s="6" t="s">
        <v>876</v>
      </c>
      <c r="E18" s="7" t="s">
        <v>2090</v>
      </c>
      <c r="F18" s="8" t="s">
        <v>871</v>
      </c>
      <c r="G18" s="8" t="s">
        <v>872</v>
      </c>
      <c r="H18" s="22" t="s">
        <v>1761</v>
      </c>
      <c r="I18" s="8" t="s">
        <v>17</v>
      </c>
      <c r="J18" s="9">
        <v>0</v>
      </c>
      <c r="K18" s="9">
        <v>5</v>
      </c>
      <c r="L18" s="9">
        <v>5</v>
      </c>
      <c r="M18" s="9">
        <v>0</v>
      </c>
      <c r="N18" s="9">
        <v>4.8</v>
      </c>
      <c r="O18" s="9">
        <v>14.8</v>
      </c>
    </row>
    <row r="19" spans="1:15" s="10" customFormat="1" ht="20.100000000000001" customHeight="1" x14ac:dyDescent="0.2">
      <c r="A19" s="4" t="s">
        <v>12</v>
      </c>
      <c r="B19" s="5" t="s">
        <v>2440</v>
      </c>
      <c r="C19" s="6" t="s">
        <v>817</v>
      </c>
      <c r="D19" s="6" t="s">
        <v>818</v>
      </c>
      <c r="E19" s="7" t="s">
        <v>2061</v>
      </c>
      <c r="F19" s="8" t="s">
        <v>819</v>
      </c>
      <c r="G19" s="8" t="s">
        <v>820</v>
      </c>
      <c r="H19" s="22" t="s">
        <v>1759</v>
      </c>
      <c r="I19" s="8" t="s">
        <v>17</v>
      </c>
      <c r="J19" s="9">
        <v>5</v>
      </c>
      <c r="K19" s="9">
        <v>4</v>
      </c>
      <c r="L19" s="9">
        <v>0</v>
      </c>
      <c r="M19" s="9">
        <v>0</v>
      </c>
      <c r="N19" s="9">
        <v>3.8</v>
      </c>
      <c r="O19" s="9">
        <v>12.8</v>
      </c>
    </row>
    <row r="20" spans="1:15" s="10" customFormat="1" ht="20.100000000000001" customHeight="1" x14ac:dyDescent="0.2">
      <c r="A20" s="4" t="s">
        <v>12</v>
      </c>
      <c r="B20" s="5" t="s">
        <v>2440</v>
      </c>
      <c r="C20" s="6" t="s">
        <v>817</v>
      </c>
      <c r="D20" s="6" t="s">
        <v>827</v>
      </c>
      <c r="E20" s="7" t="s">
        <v>2064</v>
      </c>
      <c r="F20" s="8" t="s">
        <v>828</v>
      </c>
      <c r="G20" s="8" t="s">
        <v>829</v>
      </c>
      <c r="H20" s="22" t="s">
        <v>1759</v>
      </c>
      <c r="I20" s="8" t="s">
        <v>17</v>
      </c>
      <c r="J20" s="9">
        <v>5</v>
      </c>
      <c r="K20" s="9">
        <v>0</v>
      </c>
      <c r="L20" s="9">
        <v>0</v>
      </c>
      <c r="M20" s="9">
        <v>0</v>
      </c>
      <c r="N20" s="9">
        <v>7.4</v>
      </c>
      <c r="O20" s="9">
        <v>12.4</v>
      </c>
    </row>
    <row r="21" spans="1:15" s="10" customFormat="1" ht="20.100000000000001" customHeight="1" x14ac:dyDescent="0.2">
      <c r="A21" s="4" t="s">
        <v>12</v>
      </c>
      <c r="B21" s="5" t="s">
        <v>2440</v>
      </c>
      <c r="C21" s="6" t="s">
        <v>817</v>
      </c>
      <c r="D21" s="6" t="s">
        <v>839</v>
      </c>
      <c r="E21" s="7" t="s">
        <v>2069</v>
      </c>
      <c r="F21" s="8" t="s">
        <v>840</v>
      </c>
      <c r="G21" s="8" t="s">
        <v>841</v>
      </c>
      <c r="H21" s="22" t="s">
        <v>1759</v>
      </c>
      <c r="I21" s="8" t="s">
        <v>17</v>
      </c>
      <c r="J21" s="9">
        <v>0</v>
      </c>
      <c r="K21" s="9">
        <v>5</v>
      </c>
      <c r="L21" s="9">
        <v>5</v>
      </c>
      <c r="M21" s="9">
        <v>0</v>
      </c>
      <c r="N21" s="9">
        <v>2.2000000000000002</v>
      </c>
      <c r="O21" s="9">
        <v>12.2</v>
      </c>
    </row>
    <row r="22" spans="1:15" s="10" customFormat="1" ht="20.100000000000001" customHeight="1" x14ac:dyDescent="0.2">
      <c r="A22" s="4" t="s">
        <v>12</v>
      </c>
      <c r="B22" s="5" t="s">
        <v>2440</v>
      </c>
      <c r="C22" s="6" t="s">
        <v>817</v>
      </c>
      <c r="D22" s="6" t="s">
        <v>851</v>
      </c>
      <c r="E22" s="7" t="s">
        <v>2073</v>
      </c>
      <c r="F22" s="8" t="s">
        <v>852</v>
      </c>
      <c r="G22" s="8" t="s">
        <v>853</v>
      </c>
      <c r="H22" s="22" t="s">
        <v>1759</v>
      </c>
      <c r="I22" s="8" t="s">
        <v>17</v>
      </c>
      <c r="J22" s="9">
        <v>5</v>
      </c>
      <c r="K22" s="9">
        <v>0</v>
      </c>
      <c r="L22" s="9">
        <v>0</v>
      </c>
      <c r="M22" s="9">
        <v>0</v>
      </c>
      <c r="N22" s="9">
        <v>6</v>
      </c>
      <c r="O22" s="9">
        <v>11</v>
      </c>
    </row>
    <row r="23" spans="1:15" s="10" customFormat="1" ht="20.100000000000001" customHeight="1" x14ac:dyDescent="0.2">
      <c r="A23" s="4" t="s">
        <v>12</v>
      </c>
      <c r="B23" s="5" t="s">
        <v>2440</v>
      </c>
      <c r="C23" s="6" t="s">
        <v>817</v>
      </c>
      <c r="D23" s="6" t="s">
        <v>878</v>
      </c>
      <c r="E23" s="7" t="s">
        <v>2092</v>
      </c>
      <c r="F23" s="8" t="s">
        <v>879</v>
      </c>
      <c r="G23" s="8" t="s">
        <v>880</v>
      </c>
      <c r="H23" s="22" t="s">
        <v>1759</v>
      </c>
      <c r="I23" s="8" t="s">
        <v>17</v>
      </c>
      <c r="J23" s="9">
        <v>0</v>
      </c>
      <c r="K23" s="9">
        <v>0</v>
      </c>
      <c r="L23" s="9">
        <v>0</v>
      </c>
      <c r="M23" s="9">
        <v>0</v>
      </c>
      <c r="N23" s="9">
        <v>10</v>
      </c>
      <c r="O23" s="9">
        <v>10</v>
      </c>
    </row>
    <row r="24" spans="1:15" s="10" customFormat="1" ht="20.100000000000001" customHeight="1" x14ac:dyDescent="0.2">
      <c r="A24" s="4" t="s">
        <v>12</v>
      </c>
      <c r="B24" s="5" t="s">
        <v>2440</v>
      </c>
      <c r="C24" s="6" t="s">
        <v>817</v>
      </c>
      <c r="D24" s="6" t="s">
        <v>884</v>
      </c>
      <c r="E24" s="7" t="s">
        <v>2094</v>
      </c>
      <c r="F24" s="8" t="s">
        <v>885</v>
      </c>
      <c r="G24" s="8" t="s">
        <v>886</v>
      </c>
      <c r="H24" s="22" t="s">
        <v>1759</v>
      </c>
      <c r="I24" s="8" t="s">
        <v>17</v>
      </c>
      <c r="J24" s="9">
        <v>0</v>
      </c>
      <c r="K24" s="9">
        <v>5</v>
      </c>
      <c r="L24" s="9">
        <v>5</v>
      </c>
      <c r="M24" s="9">
        <v>0</v>
      </c>
      <c r="N24" s="9">
        <v>0</v>
      </c>
      <c r="O24" s="9">
        <v>10</v>
      </c>
    </row>
    <row r="25" spans="1:15" s="10" customFormat="1" ht="20.100000000000001" customHeight="1" x14ac:dyDescent="0.2">
      <c r="A25" s="4" t="s">
        <v>12</v>
      </c>
      <c r="B25" s="5" t="s">
        <v>2440</v>
      </c>
      <c r="C25" s="6" t="s">
        <v>817</v>
      </c>
      <c r="D25" s="6" t="s">
        <v>845</v>
      </c>
      <c r="E25" s="7" t="s">
        <v>2071</v>
      </c>
      <c r="F25" s="8" t="s">
        <v>846</v>
      </c>
      <c r="G25" s="8" t="s">
        <v>847</v>
      </c>
      <c r="H25" s="22" t="s">
        <v>1759</v>
      </c>
      <c r="I25" s="8" t="s">
        <v>17</v>
      </c>
      <c r="J25" s="9">
        <v>0</v>
      </c>
      <c r="K25" s="9">
        <v>0</v>
      </c>
      <c r="L25" s="9">
        <v>0</v>
      </c>
      <c r="M25" s="9">
        <v>0</v>
      </c>
      <c r="N25" s="9">
        <v>10</v>
      </c>
      <c r="O25" s="9">
        <v>10</v>
      </c>
    </row>
    <row r="26" spans="1:15" s="10" customFormat="1" ht="20.100000000000001" customHeight="1" x14ac:dyDescent="0.2">
      <c r="A26" s="4" t="s">
        <v>12</v>
      </c>
      <c r="B26" s="5" t="s">
        <v>2440</v>
      </c>
      <c r="C26" s="6" t="s">
        <v>817</v>
      </c>
      <c r="D26" s="6" t="s">
        <v>861</v>
      </c>
      <c r="E26" s="7" t="s">
        <v>2077</v>
      </c>
      <c r="F26" s="8" t="s">
        <v>862</v>
      </c>
      <c r="G26" s="8" t="s">
        <v>863</v>
      </c>
      <c r="H26" s="22" t="s">
        <v>1759</v>
      </c>
      <c r="I26" s="8" t="s">
        <v>17</v>
      </c>
      <c r="J26" s="9">
        <v>5</v>
      </c>
      <c r="K26" s="9">
        <v>0</v>
      </c>
      <c r="L26" s="9">
        <v>0</v>
      </c>
      <c r="M26" s="9">
        <v>0</v>
      </c>
      <c r="N26" s="9">
        <v>4.4000000000000004</v>
      </c>
      <c r="O26" s="9">
        <v>9.4</v>
      </c>
    </row>
    <row r="27" spans="1:15" s="10" customFormat="1" ht="20.100000000000001" customHeight="1" x14ac:dyDescent="0.2">
      <c r="A27" s="4" t="s">
        <v>12</v>
      </c>
      <c r="B27" s="5" t="s">
        <v>2440</v>
      </c>
      <c r="C27" s="6" t="s">
        <v>817</v>
      </c>
      <c r="D27" s="6" t="s">
        <v>824</v>
      </c>
      <c r="E27" s="7" t="s">
        <v>2063</v>
      </c>
      <c r="F27" s="8" t="s">
        <v>825</v>
      </c>
      <c r="G27" s="8" t="s">
        <v>826</v>
      </c>
      <c r="H27" s="22" t="s">
        <v>1759</v>
      </c>
      <c r="I27" s="8" t="s">
        <v>17</v>
      </c>
      <c r="J27" s="9">
        <v>5</v>
      </c>
      <c r="K27" s="9">
        <v>0</v>
      </c>
      <c r="L27" s="9">
        <v>0</v>
      </c>
      <c r="M27" s="9">
        <v>0</v>
      </c>
      <c r="N27" s="9">
        <v>1.6</v>
      </c>
      <c r="O27" s="9">
        <v>6.6</v>
      </c>
    </row>
    <row r="28" spans="1:15" s="10" customFormat="1" ht="20.100000000000001" customHeight="1" x14ac:dyDescent="0.2">
      <c r="A28" s="4" t="s">
        <v>12</v>
      </c>
      <c r="B28" s="5" t="s">
        <v>2440</v>
      </c>
      <c r="C28" s="6" t="s">
        <v>817</v>
      </c>
      <c r="D28" s="6" t="s">
        <v>858</v>
      </c>
      <c r="E28" s="7" t="s">
        <v>2076</v>
      </c>
      <c r="F28" s="8" t="s">
        <v>859</v>
      </c>
      <c r="G28" s="8" t="s">
        <v>860</v>
      </c>
      <c r="H28" s="22" t="s">
        <v>1759</v>
      </c>
      <c r="I28" s="8" t="s">
        <v>17</v>
      </c>
      <c r="J28" s="9">
        <v>5</v>
      </c>
      <c r="K28" s="9">
        <v>0</v>
      </c>
      <c r="L28" s="9">
        <v>0</v>
      </c>
      <c r="M28" s="9">
        <v>0</v>
      </c>
      <c r="N28" s="9">
        <v>0</v>
      </c>
      <c r="O28" s="9">
        <v>5</v>
      </c>
    </row>
    <row r="29" spans="1:15" s="10" customFormat="1" ht="20.100000000000001" customHeight="1" x14ac:dyDescent="0.2">
      <c r="A29" s="4" t="s">
        <v>12</v>
      </c>
      <c r="B29" s="5" t="s">
        <v>2440</v>
      </c>
      <c r="C29" s="6" t="s">
        <v>817</v>
      </c>
      <c r="D29" s="6" t="s">
        <v>848</v>
      </c>
      <c r="E29" s="7" t="s">
        <v>2072</v>
      </c>
      <c r="F29" s="8" t="s">
        <v>849</v>
      </c>
      <c r="G29" s="8" t="s">
        <v>850</v>
      </c>
      <c r="H29" s="22" t="s">
        <v>1759</v>
      </c>
      <c r="I29" s="8" t="s">
        <v>17</v>
      </c>
      <c r="J29" s="9">
        <v>5</v>
      </c>
      <c r="K29" s="9">
        <v>0</v>
      </c>
      <c r="L29" s="9">
        <v>0</v>
      </c>
      <c r="M29" s="9">
        <v>0</v>
      </c>
      <c r="N29" s="9">
        <v>0</v>
      </c>
      <c r="O29" s="9">
        <v>5</v>
      </c>
    </row>
    <row r="30" spans="1:15" s="10" customFormat="1" ht="20.100000000000001" customHeight="1" x14ac:dyDescent="0.2">
      <c r="A30" s="4" t="s">
        <v>12</v>
      </c>
      <c r="B30" s="5" t="s">
        <v>2440</v>
      </c>
      <c r="C30" s="6" t="s">
        <v>817</v>
      </c>
      <c r="D30" s="6" t="s">
        <v>830</v>
      </c>
      <c r="E30" s="7" t="s">
        <v>2065</v>
      </c>
      <c r="F30" s="8" t="s">
        <v>831</v>
      </c>
      <c r="G30" s="8" t="s">
        <v>832</v>
      </c>
      <c r="H30" s="22" t="s">
        <v>1760</v>
      </c>
      <c r="I30" s="8" t="s">
        <v>17</v>
      </c>
      <c r="J30" s="9">
        <v>4</v>
      </c>
      <c r="K30" s="9">
        <v>0</v>
      </c>
      <c r="L30" s="9">
        <v>0</v>
      </c>
      <c r="M30" s="9">
        <v>0</v>
      </c>
      <c r="N30" s="9">
        <v>0</v>
      </c>
      <c r="O30" s="11">
        <v>4</v>
      </c>
    </row>
    <row r="31" spans="1:15" s="10" customFormat="1" ht="20.100000000000001" customHeight="1" x14ac:dyDescent="0.2">
      <c r="A31" s="4" t="s">
        <v>12</v>
      </c>
      <c r="B31" s="5" t="s">
        <v>2440</v>
      </c>
      <c r="C31" s="6" t="s">
        <v>817</v>
      </c>
      <c r="D31" s="6" t="s">
        <v>830</v>
      </c>
      <c r="E31" s="7" t="s">
        <v>2066</v>
      </c>
      <c r="F31" s="8" t="s">
        <v>831</v>
      </c>
      <c r="G31" s="8" t="s">
        <v>832</v>
      </c>
      <c r="H31" s="22" t="s">
        <v>1761</v>
      </c>
      <c r="I31" s="8" t="s">
        <v>17</v>
      </c>
      <c r="J31" s="9">
        <v>4</v>
      </c>
      <c r="K31" s="9">
        <v>0</v>
      </c>
      <c r="L31" s="9">
        <v>0</v>
      </c>
      <c r="M31" s="9">
        <v>0</v>
      </c>
      <c r="N31" s="9">
        <v>0</v>
      </c>
      <c r="O31" s="11">
        <v>4</v>
      </c>
    </row>
    <row r="32" spans="1:15" s="10" customFormat="1" ht="20.100000000000001" customHeight="1" x14ac:dyDescent="0.2">
      <c r="A32" s="4" t="s">
        <v>12</v>
      </c>
      <c r="B32" s="5" t="s">
        <v>2440</v>
      </c>
      <c r="C32" s="6" t="s">
        <v>817</v>
      </c>
      <c r="D32" s="31" t="s">
        <v>864</v>
      </c>
      <c r="E32" s="30" t="s">
        <v>2078</v>
      </c>
      <c r="F32" s="32" t="s">
        <v>865</v>
      </c>
      <c r="G32" s="32" t="s">
        <v>866</v>
      </c>
      <c r="H32" s="22" t="s">
        <v>1760</v>
      </c>
      <c r="I32" s="32" t="s">
        <v>17</v>
      </c>
      <c r="J32" s="33">
        <v>0</v>
      </c>
      <c r="K32" s="33">
        <v>0</v>
      </c>
      <c r="L32" s="33">
        <v>0</v>
      </c>
      <c r="M32" s="33">
        <v>0</v>
      </c>
      <c r="N32" s="33">
        <v>2.4</v>
      </c>
      <c r="O32" s="37">
        <v>2.4</v>
      </c>
    </row>
    <row r="33" spans="1:15" s="10" customFormat="1" ht="20.100000000000001" customHeight="1" x14ac:dyDescent="0.2">
      <c r="A33" s="34" t="s">
        <v>12</v>
      </c>
      <c r="B33" s="35" t="s">
        <v>2440</v>
      </c>
      <c r="C33" s="31" t="s">
        <v>817</v>
      </c>
      <c r="D33" s="6" t="s">
        <v>821</v>
      </c>
      <c r="E33" s="6" t="s">
        <v>2062</v>
      </c>
      <c r="F33" s="6" t="s">
        <v>822</v>
      </c>
      <c r="G33" s="6" t="s">
        <v>823</v>
      </c>
      <c r="H33" s="22" t="s">
        <v>1760</v>
      </c>
      <c r="I33" s="6" t="s">
        <v>17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8">
        <v>0</v>
      </c>
    </row>
    <row r="34" spans="1:15" s="10" customFormat="1" ht="20.100000000000001" customHeight="1" x14ac:dyDescent="0.2"/>
    <row r="35" spans="1:15" s="10" customFormat="1" ht="20.100000000000001" customHeight="1" x14ac:dyDescent="0.2"/>
    <row r="36" spans="1:15" s="10" customFormat="1" ht="20.100000000000001" customHeight="1" x14ac:dyDescent="0.2"/>
    <row r="37" spans="1:15" s="10" customFormat="1" ht="20.100000000000001" customHeight="1" x14ac:dyDescent="0.2"/>
    <row r="38" spans="1:15" s="10" customFormat="1" ht="20.100000000000001" customHeight="1" x14ac:dyDescent="0.2"/>
    <row r="39" spans="1:15" s="10" customFormat="1" ht="20.100000000000001" customHeight="1" x14ac:dyDescent="0.2"/>
    <row r="40" spans="1:15" s="10" customFormat="1" ht="20.100000000000001" customHeight="1" x14ac:dyDescent="0.2"/>
    <row r="41" spans="1:15" s="10" customFormat="1" ht="20.100000000000001" customHeight="1" x14ac:dyDescent="0.2"/>
    <row r="42" spans="1:15" s="10" customFormat="1" ht="20.100000000000001" customHeight="1" x14ac:dyDescent="0.2"/>
    <row r="43" spans="1:15" s="10" customFormat="1" ht="20.100000000000001" customHeight="1" x14ac:dyDescent="0.2"/>
    <row r="44" spans="1:15" s="10" customFormat="1" ht="20.100000000000001" customHeight="1" x14ac:dyDescent="0.2"/>
    <row r="45" spans="1:15" s="10" customFormat="1" ht="20.100000000000001" customHeight="1" x14ac:dyDescent="0.2"/>
    <row r="46" spans="1:15" s="10" customFormat="1" ht="20.100000000000001" customHeight="1" x14ac:dyDescent="0.2"/>
    <row r="47" spans="1:15" s="10" customFormat="1" ht="20.100000000000001" customHeight="1" x14ac:dyDescent="0.2"/>
    <row r="48" spans="1:15" s="10" customFormat="1" ht="20.100000000000001" customHeight="1" x14ac:dyDescent="0.2"/>
    <row r="49" s="10" customFormat="1" ht="20.100000000000001" customHeight="1" x14ac:dyDescent="0.2"/>
    <row r="50" s="10" customFormat="1" ht="20.100000000000001" customHeight="1" x14ac:dyDescent="0.2"/>
    <row r="51" s="10" customFormat="1" ht="20.100000000000001" customHeight="1" x14ac:dyDescent="0.2"/>
    <row r="52" s="10" customFormat="1" ht="20.100000000000001" customHeight="1" x14ac:dyDescent="0.2"/>
    <row r="53" s="10" customFormat="1" ht="20.100000000000001" customHeight="1" x14ac:dyDescent="0.2"/>
    <row r="54" s="10" customFormat="1" ht="20.100000000000001" customHeight="1" x14ac:dyDescent="0.2"/>
    <row r="55" s="10" customFormat="1" ht="20.100000000000001" customHeight="1" x14ac:dyDescent="0.2"/>
    <row r="56" s="10" customFormat="1" ht="20.100000000000001" customHeight="1" x14ac:dyDescent="0.2"/>
    <row r="57" s="10" customFormat="1" ht="20.100000000000001" customHeight="1" x14ac:dyDescent="0.2"/>
    <row r="58" s="10" customFormat="1" ht="20.100000000000001" customHeight="1" x14ac:dyDescent="0.2"/>
    <row r="59" s="10" customFormat="1" ht="20.100000000000001" customHeight="1" x14ac:dyDescent="0.2"/>
    <row r="60" s="10" customFormat="1" ht="20.100000000000001" customHeight="1" x14ac:dyDescent="0.2"/>
    <row r="61" s="10" customFormat="1" ht="20.100000000000001" customHeight="1" x14ac:dyDescent="0.2"/>
    <row r="62" s="10" customFormat="1" ht="20.100000000000001" customHeight="1" x14ac:dyDescent="0.2"/>
    <row r="63" s="10" customFormat="1" ht="20.100000000000001" customHeight="1" x14ac:dyDescent="0.2"/>
    <row r="64" s="10" customFormat="1" ht="20.100000000000001" customHeight="1" x14ac:dyDescent="0.2"/>
    <row r="65" s="10" customFormat="1" ht="20.100000000000001" customHeight="1" x14ac:dyDescent="0.2"/>
    <row r="66" s="10" customFormat="1" ht="20.100000000000001" customHeight="1" x14ac:dyDescent="0.2"/>
    <row r="67" s="10" customFormat="1" ht="20.100000000000001" customHeight="1" x14ac:dyDescent="0.2"/>
    <row r="68" s="10" customFormat="1" ht="20.100000000000001" customHeight="1" x14ac:dyDescent="0.2"/>
    <row r="69" s="10" customFormat="1" ht="20.100000000000001" customHeight="1" x14ac:dyDescent="0.2"/>
    <row r="70" s="10" customFormat="1" ht="20.100000000000001" customHeight="1" x14ac:dyDescent="0.2"/>
    <row r="71" s="10" customFormat="1" ht="20.100000000000001" customHeight="1" x14ac:dyDescent="0.2"/>
  </sheetData>
  <autoFilter ref="A1:O1">
    <sortState ref="A2:O33">
      <sortCondition descending="1" ref="O1"/>
    </sortState>
  </autoFilter>
  <conditionalFormatting sqref="I1:I1048576">
    <cfRule type="containsText" dxfId="9" priority="2" stopIfTrue="1" operator="containsText" text="SIM">
      <formula>NOT(ISERROR(SEARCH("SIM",I1)))</formula>
    </cfRule>
  </conditionalFormatting>
  <conditionalFormatting sqref="F1:F1048576">
    <cfRule type="duplicateValues" dxfId="8" priority="1" stopIfTrue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</vt:lpstr>
      <vt:lpstr>ASSISTENTE ADMINISTRATIVO</vt:lpstr>
      <vt:lpstr>ASSISTENTE DE FATURAMENTO</vt:lpstr>
      <vt:lpstr>ASSISTENTE DE RECURSOS HUMANOS</vt:lpstr>
      <vt:lpstr>ASSISTENTE SOCIAL</vt:lpstr>
      <vt:lpstr>AUXILIAR DE LIMPEZA</vt:lpstr>
      <vt:lpstr>ENCARREGADO DE LIMPEZA</vt:lpstr>
      <vt:lpstr>ENFERMEIRO</vt:lpstr>
      <vt:lpstr>FARMACÊUTICO RT</vt:lpstr>
      <vt:lpstr>PORTEIRO</vt:lpstr>
      <vt:lpstr>RECEPCIONISTA</vt:lpstr>
      <vt:lpstr>TÉCNICO DE ENFERMAGEM</vt:lpstr>
      <vt:lpstr>TÉCNICO DE FARMÁCIA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R. DA SILVA DOS SANTOS TOSTA</dc:creator>
  <cp:lastModifiedBy>LUIS GUSTAVO CALDAS GRIZENDI</cp:lastModifiedBy>
  <dcterms:created xsi:type="dcterms:W3CDTF">2021-12-29T14:59:30Z</dcterms:created>
  <dcterms:modified xsi:type="dcterms:W3CDTF">2022-01-20T12:43:25Z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