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0005162\Desktop\"/>
    </mc:Choice>
  </mc:AlternateContent>
  <xr:revisionPtr revIDLastSave="0" documentId="8_{0035B65D-DD6F-44BF-A40C-16589FD619D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Planilha1" sheetId="1" r:id="rId1"/>
  </sheets>
  <definedNames>
    <definedName name="_xlnm._FilterDatabase" localSheetId="0" hidden="1">Planilha1!$A$6:$E$25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11" i="1"/>
  <c r="D21" i="1"/>
  <c r="D22" i="1"/>
  <c r="D23" i="1"/>
  <c r="D24" i="1"/>
  <c r="D14" i="1"/>
  <c r="D17" i="1"/>
  <c r="D15" i="1"/>
  <c r="D25" i="1"/>
  <c r="D16" i="1"/>
  <c r="D18" i="1"/>
  <c r="D19" i="1"/>
  <c r="D20" i="1"/>
  <c r="D7" i="1"/>
  <c r="D9" i="1" l="1"/>
  <c r="D10" i="1"/>
</calcChain>
</file>

<file path=xl/sharedStrings.xml><?xml version="1.0" encoding="utf-8"?>
<sst xmlns="http://schemas.openxmlformats.org/spreadsheetml/2006/main" count="69" uniqueCount="38">
  <si>
    <t>CARGO PRETENDIDO</t>
  </si>
  <si>
    <t>CANDIDATO</t>
  </si>
  <si>
    <t>NOTA DA ENTREVISTA</t>
  </si>
  <si>
    <t>STATUS DO CANDIDATO NA ETAPA DE ENTREVISTA</t>
  </si>
  <si>
    <t>CLASSIFICAÇÃO</t>
  </si>
  <si>
    <t>HOSPITAL ESTADUAL DE APARECIDA DE GOIÂNIA</t>
  </si>
  <si>
    <t>EDITAL Nº 001/2025 – OSSHMTJ, DE 12 DE FEVEREIRO DE 2025</t>
  </si>
  <si>
    <t>-</t>
  </si>
  <si>
    <t>AUSENTE</t>
  </si>
  <si>
    <t>AUXILIAR DE FARMÁCIA</t>
  </si>
  <si>
    <t>SÂMELA RAQUEL CARVALHO PENA</t>
  </si>
  <si>
    <t>ROSIMEIRE CLINIO SANTANA DE OLIVEIRA</t>
  </si>
  <si>
    <t xml:space="preserve">MARICELIA RAMOS DE OLIVEIRA SALATIEL </t>
  </si>
  <si>
    <t xml:space="preserve">ALINA PEREIRA FARIA </t>
  </si>
  <si>
    <t xml:space="preserve">EMILLY VITÓRIA ALVES FRANÇA </t>
  </si>
  <si>
    <t>TÉCNICO DE ENFERMAGEM</t>
  </si>
  <si>
    <t>DENISE LENCIONI DA SILVA</t>
  </si>
  <si>
    <t>MARIA LUCIA REIS E SILVA</t>
  </si>
  <si>
    <t>JORDELEIA GUSMÃO DE BASTOS DUARTE</t>
  </si>
  <si>
    <t>ELEIDE PEREIRA DA SILVA</t>
  </si>
  <si>
    <t xml:space="preserve">EDIVANIA SOUZA DE OLIVEIRA   GONÇALVES </t>
  </si>
  <si>
    <t>ALESSANDRA SILVA FERREIRA</t>
  </si>
  <si>
    <t xml:space="preserve">LIDIANE REIS DA SILVA </t>
  </si>
  <si>
    <t>JAQUELINE RODRIGUES DE OLIVEIRA SIQUEIRA</t>
  </si>
  <si>
    <t xml:space="preserve">FRANCISCO DE ASSIS ALVES DA SILVA </t>
  </si>
  <si>
    <t>SIMONE LOPES DA CUNHA</t>
  </si>
  <si>
    <t>ELIANE SOUSA SILVINO</t>
  </si>
  <si>
    <t xml:space="preserve">GISLAINE CARLA DOS SANTOS </t>
  </si>
  <si>
    <t>THAIANI SOUSA COSTA</t>
  </si>
  <si>
    <t xml:space="preserve">THAIS DUTRA DOS SANTOS </t>
  </si>
  <si>
    <t>1°</t>
  </si>
  <si>
    <t>2°</t>
  </si>
  <si>
    <t>3°</t>
  </si>
  <si>
    <t>4°</t>
  </si>
  <si>
    <t>5°</t>
  </si>
  <si>
    <t>6°</t>
  </si>
  <si>
    <t>7°</t>
  </si>
  <si>
    <t>RESULTADO DA 8ª CONVOCAÇÃO DA REALIZAÇÃO DE ENTREVISTA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</si>
</sst>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6"/>
  <sheetViews>
    <sheetView showGridLines="0" tabSelected="1" zoomScale="70" zoomScaleNormal="70" workbookViewId="0">
      <selection activeCell="A6" sqref="A6"/>
    </sheetView>
  </sheetViews>
  <sheetFormatPr defaultColWidth="29.42578125" defaultRowHeight="15" x14ac:dyDescent="0.25"/>
  <cols>
    <col min="1" max="1" width="52.42578125" bestFit="1" customWidth="1"/>
    <col min="2" max="2" width="55" bestFit="1" customWidth="1"/>
    <col min="3" max="3" width="29.42578125" customWidth="1"/>
    <col min="4" max="4" width="46.28515625" customWidth="1"/>
    <col min="6" max="6" width="7.42578125" customWidth="1"/>
  </cols>
  <sheetData>
    <row r="1" spans="1:5" ht="12" customHeight="1" x14ac:dyDescent="0.25">
      <c r="A1" s="3" t="s">
        <v>5</v>
      </c>
      <c r="B1" s="3"/>
      <c r="C1" s="3"/>
      <c r="D1" s="3"/>
      <c r="E1" s="3"/>
    </row>
    <row r="2" spans="1:5" ht="24" customHeight="1" x14ac:dyDescent="0.25">
      <c r="A2" s="3"/>
      <c r="B2" s="3"/>
      <c r="C2" s="3"/>
      <c r="D2" s="3"/>
      <c r="E2" s="3"/>
    </row>
    <row r="3" spans="1:5" ht="24" customHeight="1" x14ac:dyDescent="0.25">
      <c r="A3" s="4" t="s">
        <v>6</v>
      </c>
      <c r="B3" s="4"/>
      <c r="C3" s="4"/>
      <c r="D3" s="4"/>
      <c r="E3" s="4"/>
    </row>
    <row r="4" spans="1:5" ht="24" customHeight="1" x14ac:dyDescent="0.25">
      <c r="A4" s="5" t="s">
        <v>37</v>
      </c>
      <c r="B4" s="5"/>
      <c r="C4" s="5"/>
      <c r="D4" s="5"/>
      <c r="E4" s="5"/>
    </row>
    <row r="5" spans="1:5" ht="3" customHeight="1" x14ac:dyDescent="0.25">
      <c r="A5" s="5"/>
      <c r="B5" s="5"/>
      <c r="C5" s="5"/>
      <c r="D5" s="5"/>
      <c r="E5" s="5"/>
    </row>
    <row r="6" spans="1:5" ht="25.5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</row>
    <row r="7" spans="1:5" ht="33.6" customHeight="1" x14ac:dyDescent="0.25">
      <c r="A7" s="2" t="s">
        <v>9</v>
      </c>
      <c r="B7" s="2" t="s">
        <v>10</v>
      </c>
      <c r="C7" s="2">
        <v>10</v>
      </c>
      <c r="D7" s="2" t="str">
        <f>IF(C7&gt;=7,"APROVADO - QUADRO RESERVA","REPROVADO")</f>
        <v>APROVADO - QUADRO RESERVA</v>
      </c>
      <c r="E7" s="2" t="s">
        <v>30</v>
      </c>
    </row>
    <row r="8" spans="1:5" ht="33.6" customHeight="1" x14ac:dyDescent="0.25">
      <c r="A8" s="2" t="s">
        <v>9</v>
      </c>
      <c r="B8" s="2" t="s">
        <v>13</v>
      </c>
      <c r="C8" s="2">
        <v>9</v>
      </c>
      <c r="D8" s="2" t="str">
        <f>IF(C8&gt;=7,"APROVADO - QUADRO RESERVA","REPROVADO")</f>
        <v>APROVADO - QUADRO RESERVA</v>
      </c>
      <c r="E8" s="2" t="s">
        <v>31</v>
      </c>
    </row>
    <row r="9" spans="1:5" ht="33.6" customHeight="1" x14ac:dyDescent="0.25">
      <c r="A9" s="2" t="s">
        <v>9</v>
      </c>
      <c r="B9" s="2" t="s">
        <v>12</v>
      </c>
      <c r="C9" s="2">
        <v>8</v>
      </c>
      <c r="D9" s="2" t="str">
        <f>IF(C9&gt;=7,"APROVADO - QUADRO RESERVA","REPROVADO")</f>
        <v>APROVADO - QUADRO RESERVA</v>
      </c>
      <c r="E9" s="2" t="s">
        <v>32</v>
      </c>
    </row>
    <row r="10" spans="1:5" ht="33.6" customHeight="1" x14ac:dyDescent="0.25">
      <c r="A10" s="2" t="s">
        <v>9</v>
      </c>
      <c r="B10" s="2" t="s">
        <v>11</v>
      </c>
      <c r="C10" s="2">
        <v>5</v>
      </c>
      <c r="D10" s="2" t="str">
        <f>IF(C10&gt;=7,"APROVADO - QUADRO RESERVA","REPROVADO")</f>
        <v>REPROVADO</v>
      </c>
      <c r="E10" s="2" t="s">
        <v>7</v>
      </c>
    </row>
    <row r="11" spans="1:5" ht="33.6" customHeight="1" x14ac:dyDescent="0.25">
      <c r="A11" s="2" t="s">
        <v>9</v>
      </c>
      <c r="B11" s="2" t="s">
        <v>14</v>
      </c>
      <c r="C11" s="2">
        <v>5</v>
      </c>
      <c r="D11" s="2" t="str">
        <f>IF(C11&gt;=7,"APROVADO - QUADRO RESERVA","REPROVADO")</f>
        <v>REPROVADO</v>
      </c>
      <c r="E11" s="2" t="s">
        <v>7</v>
      </c>
    </row>
    <row r="12" spans="1:5" ht="33.6" customHeight="1" x14ac:dyDescent="0.25">
      <c r="A12" s="2" t="s">
        <v>15</v>
      </c>
      <c r="B12" s="2" t="s">
        <v>22</v>
      </c>
      <c r="C12" s="2" t="s">
        <v>8</v>
      </c>
      <c r="D12" s="2" t="s">
        <v>7</v>
      </c>
      <c r="E12" s="2" t="s">
        <v>7</v>
      </c>
    </row>
    <row r="13" spans="1:5" ht="33.6" customHeight="1" x14ac:dyDescent="0.25">
      <c r="A13" s="2" t="s">
        <v>15</v>
      </c>
      <c r="B13" s="2" t="s">
        <v>25</v>
      </c>
      <c r="C13" s="2" t="s">
        <v>8</v>
      </c>
      <c r="D13" s="2" t="s">
        <v>7</v>
      </c>
      <c r="E13" s="2" t="s">
        <v>7</v>
      </c>
    </row>
    <row r="14" spans="1:5" ht="33.6" customHeight="1" x14ac:dyDescent="0.25">
      <c r="A14" s="2" t="s">
        <v>15</v>
      </c>
      <c r="B14" s="2" t="s">
        <v>20</v>
      </c>
      <c r="C14" s="2">
        <v>10</v>
      </c>
      <c r="D14" s="2" t="str">
        <f>IF(C14&gt;=7,"APROVADO - QUADRO RESERVA","REPROVADO")</f>
        <v>APROVADO - QUADRO RESERVA</v>
      </c>
      <c r="E14" s="2" t="s">
        <v>30</v>
      </c>
    </row>
    <row r="15" spans="1:5" ht="33.6" customHeight="1" x14ac:dyDescent="0.25">
      <c r="A15" s="2" t="s">
        <v>15</v>
      </c>
      <c r="B15" s="2" t="s">
        <v>23</v>
      </c>
      <c r="C15" s="2">
        <v>9.5</v>
      </c>
      <c r="D15" s="2" t="str">
        <f>IF(C15&gt;=7,"APROVADO - QUADRO RESERVA","REPROVADO")</f>
        <v>APROVADO - QUADRO RESERVA</v>
      </c>
      <c r="E15" s="2" t="s">
        <v>31</v>
      </c>
    </row>
    <row r="16" spans="1:5" ht="33.6" customHeight="1" x14ac:dyDescent="0.25">
      <c r="A16" s="2" t="s">
        <v>15</v>
      </c>
      <c r="B16" s="2" t="s">
        <v>26</v>
      </c>
      <c r="C16" s="2">
        <v>9</v>
      </c>
      <c r="D16" s="2" t="str">
        <f>IF(C16&gt;=7,"APROVADO - QUADRO RESERVA","REPROVADO")</f>
        <v>APROVADO - QUADRO RESERVA</v>
      </c>
      <c r="E16" s="2" t="s">
        <v>32</v>
      </c>
    </row>
    <row r="17" spans="1:5" ht="33.6" customHeight="1" x14ac:dyDescent="0.25">
      <c r="A17" s="2" t="s">
        <v>15</v>
      </c>
      <c r="B17" s="2" t="s">
        <v>21</v>
      </c>
      <c r="C17" s="2">
        <v>8.5</v>
      </c>
      <c r="D17" s="2" t="str">
        <f>IF(C17&gt;=7,"APROVADO - QUADRO RESERVA","REPROVADO")</f>
        <v>APROVADO - QUADRO RESERVA</v>
      </c>
      <c r="E17" s="2" t="s">
        <v>33</v>
      </c>
    </row>
    <row r="18" spans="1:5" ht="33.6" customHeight="1" x14ac:dyDescent="0.25">
      <c r="A18" s="2" t="s">
        <v>15</v>
      </c>
      <c r="B18" s="2" t="s">
        <v>27</v>
      </c>
      <c r="C18" s="2">
        <v>8</v>
      </c>
      <c r="D18" s="2" t="str">
        <f>IF(C18&gt;=7,"APROVADO - QUADRO RESERVA","REPROVADO")</f>
        <v>APROVADO - QUADRO RESERVA</v>
      </c>
      <c r="E18" s="2" t="s">
        <v>34</v>
      </c>
    </row>
    <row r="19" spans="1:5" ht="33.6" customHeight="1" x14ac:dyDescent="0.25">
      <c r="A19" s="2" t="s">
        <v>15</v>
      </c>
      <c r="B19" s="2" t="s">
        <v>28</v>
      </c>
      <c r="C19" s="2">
        <v>7.5</v>
      </c>
      <c r="D19" s="2" t="str">
        <f>IF(C19&gt;=7,"APROVADO - QUADRO RESERVA","REPROVADO")</f>
        <v>APROVADO - QUADRO RESERVA</v>
      </c>
      <c r="E19" s="2" t="s">
        <v>35</v>
      </c>
    </row>
    <row r="20" spans="1:5" ht="33.6" customHeight="1" x14ac:dyDescent="0.25">
      <c r="A20" s="2" t="s">
        <v>15</v>
      </c>
      <c r="B20" s="2" t="s">
        <v>29</v>
      </c>
      <c r="C20" s="2">
        <v>7</v>
      </c>
      <c r="D20" s="2" t="str">
        <f>IF(C20&gt;=7,"APROVADO - QUADRO RESERVA","REPROVADO")</f>
        <v>APROVADO - QUADRO RESERVA</v>
      </c>
      <c r="E20" s="2" t="s">
        <v>36</v>
      </c>
    </row>
    <row r="21" spans="1:5" ht="33.6" customHeight="1" x14ac:dyDescent="0.25">
      <c r="A21" s="2" t="s">
        <v>15</v>
      </c>
      <c r="B21" s="2" t="s">
        <v>16</v>
      </c>
      <c r="C21" s="2">
        <v>5</v>
      </c>
      <c r="D21" s="2" t="str">
        <f>IF(C21&gt;=7,"APROVADO - QUADRO RESERVA","REPROVADO")</f>
        <v>REPROVADO</v>
      </c>
      <c r="E21" s="2" t="s">
        <v>7</v>
      </c>
    </row>
    <row r="22" spans="1:5" ht="33.6" customHeight="1" x14ac:dyDescent="0.25">
      <c r="A22" s="2" t="s">
        <v>15</v>
      </c>
      <c r="B22" s="2" t="s">
        <v>17</v>
      </c>
      <c r="C22" s="2">
        <v>5</v>
      </c>
      <c r="D22" s="2" t="str">
        <f>IF(C22&gt;=7,"APROVADO - QUADRO RESERVA","REPROVADO")</f>
        <v>REPROVADO</v>
      </c>
      <c r="E22" s="2" t="s">
        <v>7</v>
      </c>
    </row>
    <row r="23" spans="1:5" ht="33.6" customHeight="1" x14ac:dyDescent="0.25">
      <c r="A23" s="2" t="s">
        <v>15</v>
      </c>
      <c r="B23" s="2" t="s">
        <v>18</v>
      </c>
      <c r="C23" s="2">
        <v>5</v>
      </c>
      <c r="D23" s="2" t="str">
        <f>IF(C23&gt;=7,"APROVADO - QUADRO RESERVA","REPROVADO")</f>
        <v>REPROVADO</v>
      </c>
      <c r="E23" s="2" t="s">
        <v>7</v>
      </c>
    </row>
    <row r="24" spans="1:5" ht="33.6" customHeight="1" x14ac:dyDescent="0.25">
      <c r="A24" s="2" t="s">
        <v>15</v>
      </c>
      <c r="B24" s="2" t="s">
        <v>19</v>
      </c>
      <c r="C24" s="2">
        <v>5</v>
      </c>
      <c r="D24" s="2" t="str">
        <f>IF(C24&gt;=7,"APROVADO - QUADRO RESERVA","REPROVADO")</f>
        <v>REPROVADO</v>
      </c>
      <c r="E24" s="2" t="s">
        <v>7</v>
      </c>
    </row>
    <row r="25" spans="1:5" ht="33.6" customHeight="1" x14ac:dyDescent="0.25">
      <c r="A25" s="2" t="s">
        <v>15</v>
      </c>
      <c r="B25" s="2" t="s">
        <v>24</v>
      </c>
      <c r="C25" s="2">
        <v>5</v>
      </c>
      <c r="D25" s="2" t="str">
        <f>IF(C25&gt;=7,"APROVADO - QUADRO RESERVA","REPROVADO")</f>
        <v>REPROVADO</v>
      </c>
      <c r="E25" s="2" t="s">
        <v>7</v>
      </c>
    </row>
    <row r="26" spans="1:5" ht="33.6" customHeight="1" x14ac:dyDescent="0.25"/>
    <row r="27" spans="1:5" ht="33.6" customHeight="1" x14ac:dyDescent="0.25"/>
    <row r="28" spans="1:5" ht="33.6" customHeight="1" x14ac:dyDescent="0.25"/>
    <row r="29" spans="1:5" ht="33.6" customHeight="1" x14ac:dyDescent="0.25"/>
    <row r="30" spans="1:5" ht="33.6" customHeight="1" x14ac:dyDescent="0.25"/>
    <row r="31" spans="1:5" ht="33.6" customHeight="1" x14ac:dyDescent="0.25"/>
    <row r="32" spans="1:5" ht="33.6" customHeight="1" x14ac:dyDescent="0.25"/>
    <row r="33" ht="33.6" customHeight="1" x14ac:dyDescent="0.25"/>
    <row r="34" ht="33.6" customHeight="1" x14ac:dyDescent="0.25"/>
    <row r="35" ht="33.6" customHeight="1" x14ac:dyDescent="0.25"/>
    <row r="36" ht="33.6" customHeight="1" x14ac:dyDescent="0.25"/>
    <row r="37" ht="33.6" customHeight="1" x14ac:dyDescent="0.25"/>
    <row r="38" ht="33.6" customHeight="1" x14ac:dyDescent="0.25"/>
    <row r="39" ht="33.6" customHeight="1" x14ac:dyDescent="0.25"/>
    <row r="40" ht="33.6" customHeight="1" x14ac:dyDescent="0.25"/>
    <row r="41" ht="33.6" customHeight="1" x14ac:dyDescent="0.25"/>
    <row r="42" ht="33.6" customHeight="1" x14ac:dyDescent="0.25"/>
    <row r="43" ht="33.6" customHeight="1" x14ac:dyDescent="0.25"/>
    <row r="44" ht="33.6" customHeight="1" x14ac:dyDescent="0.25"/>
    <row r="45" ht="33.6" customHeight="1" x14ac:dyDescent="0.25"/>
    <row r="46" ht="33.6" customHeight="1" x14ac:dyDescent="0.25"/>
    <row r="47" ht="33.6" customHeight="1" x14ac:dyDescent="0.25"/>
    <row r="48" ht="33.6" customHeight="1" x14ac:dyDescent="0.25"/>
    <row r="49" ht="33.6" customHeight="1" x14ac:dyDescent="0.25"/>
    <row r="50" ht="33.6" customHeight="1" x14ac:dyDescent="0.25"/>
    <row r="51" ht="33.6" customHeight="1" x14ac:dyDescent="0.25"/>
    <row r="52" ht="33.6" customHeight="1" x14ac:dyDescent="0.25"/>
    <row r="53" ht="33.6" customHeight="1" x14ac:dyDescent="0.25"/>
    <row r="54" ht="33.6" customHeight="1" x14ac:dyDescent="0.25"/>
    <row r="55" ht="28.9" customHeight="1" x14ac:dyDescent="0.25"/>
    <row r="56" ht="33.6" customHeight="1" x14ac:dyDescent="0.25"/>
    <row r="57" ht="33.6" customHeight="1" x14ac:dyDescent="0.25"/>
    <row r="58" ht="33.6" customHeight="1" x14ac:dyDescent="0.25"/>
    <row r="59" ht="33.6" customHeight="1" x14ac:dyDescent="0.25"/>
    <row r="60" ht="33.6" customHeight="1" x14ac:dyDescent="0.25"/>
    <row r="61" ht="33.6" customHeight="1" x14ac:dyDescent="0.25"/>
    <row r="62" ht="33.6" customHeight="1" x14ac:dyDescent="0.25"/>
    <row r="63" ht="33.6" customHeight="1" x14ac:dyDescent="0.25"/>
    <row r="64" ht="33.6" customHeight="1" x14ac:dyDescent="0.25"/>
    <row r="65" ht="33.6" customHeight="1" x14ac:dyDescent="0.25"/>
    <row r="66" ht="33.6" customHeight="1" x14ac:dyDescent="0.25"/>
    <row r="67" ht="33.6" customHeight="1" x14ac:dyDescent="0.25"/>
    <row r="68" ht="33.6" customHeight="1" x14ac:dyDescent="0.25"/>
    <row r="69" ht="33.6" customHeight="1" x14ac:dyDescent="0.25"/>
    <row r="70" ht="33.6" customHeight="1" x14ac:dyDescent="0.25"/>
    <row r="71" ht="33.6" customHeight="1" x14ac:dyDescent="0.25"/>
    <row r="72" ht="33.6" customHeight="1" x14ac:dyDescent="0.25"/>
    <row r="73" ht="33.6" customHeight="1" x14ac:dyDescent="0.25"/>
    <row r="74" ht="33.6" customHeight="1" x14ac:dyDescent="0.25"/>
    <row r="75" ht="33.6" customHeight="1" x14ac:dyDescent="0.25"/>
    <row r="76" ht="33.6" customHeight="1" x14ac:dyDescent="0.25"/>
    <row r="77" ht="33.6" customHeight="1" x14ac:dyDescent="0.25"/>
    <row r="78" ht="33.6" customHeight="1" x14ac:dyDescent="0.25"/>
    <row r="79" ht="33.6" customHeight="1" x14ac:dyDescent="0.25"/>
    <row r="80" ht="33.6" customHeight="1" x14ac:dyDescent="0.25"/>
    <row r="81" ht="33.6" customHeight="1" x14ac:dyDescent="0.25"/>
    <row r="82" ht="33.6" customHeight="1" x14ac:dyDescent="0.25"/>
    <row r="83" ht="33.6" customHeight="1" x14ac:dyDescent="0.25"/>
    <row r="84" ht="33.6" customHeight="1" x14ac:dyDescent="0.25"/>
    <row r="85" ht="33.6" customHeight="1" x14ac:dyDescent="0.25"/>
    <row r="86" ht="33.6" customHeight="1" x14ac:dyDescent="0.25"/>
    <row r="87" ht="33.6" customHeight="1" x14ac:dyDescent="0.25"/>
    <row r="88" ht="33.6" customHeight="1" x14ac:dyDescent="0.25"/>
    <row r="89" ht="33.6" customHeight="1" x14ac:dyDescent="0.25"/>
    <row r="90" ht="33.6" customHeight="1" x14ac:dyDescent="0.25"/>
    <row r="91" ht="33.6" customHeight="1" x14ac:dyDescent="0.25"/>
    <row r="92" ht="33.6" customHeight="1" x14ac:dyDescent="0.25"/>
    <row r="93" ht="33.6" customHeight="1" x14ac:dyDescent="0.25"/>
    <row r="94" ht="33.6" customHeight="1" x14ac:dyDescent="0.25"/>
    <row r="95" ht="33.6" customHeight="1" x14ac:dyDescent="0.25"/>
    <row r="96" ht="33.6" customHeight="1" x14ac:dyDescent="0.25"/>
    <row r="97" ht="33.6" customHeight="1" x14ac:dyDescent="0.25"/>
    <row r="98" ht="33.6" customHeight="1" x14ac:dyDescent="0.25"/>
    <row r="99" ht="33.6" customHeight="1" x14ac:dyDescent="0.25"/>
    <row r="100" ht="33.6" customHeight="1" x14ac:dyDescent="0.25"/>
    <row r="101" ht="33.6" customHeight="1" x14ac:dyDescent="0.25"/>
    <row r="102" ht="33.6" customHeight="1" x14ac:dyDescent="0.25"/>
    <row r="103" ht="33.6" customHeight="1" x14ac:dyDescent="0.25"/>
    <row r="104" ht="33.6" customHeight="1" x14ac:dyDescent="0.25"/>
    <row r="105" ht="33.6" customHeight="1" x14ac:dyDescent="0.25"/>
    <row r="106" ht="33.6" customHeight="1" x14ac:dyDescent="0.25"/>
    <row r="107" ht="33.6" customHeight="1" x14ac:dyDescent="0.25"/>
    <row r="108" ht="33.6" customHeight="1" x14ac:dyDescent="0.25"/>
    <row r="109" ht="33.6" customHeight="1" x14ac:dyDescent="0.25"/>
    <row r="110" ht="33.6" customHeight="1" x14ac:dyDescent="0.25"/>
    <row r="111" ht="33.6" customHeight="1" x14ac:dyDescent="0.25"/>
    <row r="112" ht="33.6" customHeight="1" x14ac:dyDescent="0.25"/>
    <row r="113" ht="33.6" customHeight="1" x14ac:dyDescent="0.25"/>
    <row r="114" ht="33.6" customHeight="1" x14ac:dyDescent="0.25"/>
    <row r="115" ht="33.6" customHeight="1" x14ac:dyDescent="0.25"/>
    <row r="116" ht="33.6" customHeight="1" x14ac:dyDescent="0.25"/>
    <row r="117" ht="33.6" customHeight="1" x14ac:dyDescent="0.25"/>
    <row r="118" ht="33.6" customHeight="1" x14ac:dyDescent="0.25"/>
    <row r="119" ht="33.6" customHeight="1" x14ac:dyDescent="0.25"/>
    <row r="120" ht="33.6" customHeight="1" x14ac:dyDescent="0.25"/>
    <row r="121" ht="33.6" customHeight="1" x14ac:dyDescent="0.25"/>
    <row r="122" ht="33.6" customHeight="1" x14ac:dyDescent="0.25"/>
    <row r="123" ht="33.6" customHeight="1" x14ac:dyDescent="0.25"/>
    <row r="124" ht="33.6" customHeight="1" x14ac:dyDescent="0.25"/>
    <row r="125" ht="33.6" customHeight="1" x14ac:dyDescent="0.25"/>
    <row r="126" ht="33.6" customHeight="1" x14ac:dyDescent="0.25"/>
    <row r="127" ht="33.6" customHeight="1" x14ac:dyDescent="0.25"/>
    <row r="128" ht="33.6" customHeight="1" x14ac:dyDescent="0.25"/>
    <row r="129" ht="33.6" customHeight="1" x14ac:dyDescent="0.25"/>
    <row r="130" ht="33.6" customHeight="1" x14ac:dyDescent="0.25"/>
    <row r="131" ht="33.6" customHeight="1" x14ac:dyDescent="0.25"/>
    <row r="132" ht="33.6" customHeight="1" x14ac:dyDescent="0.25"/>
    <row r="133" ht="33.6" customHeight="1" x14ac:dyDescent="0.25"/>
    <row r="134" ht="33.6" customHeight="1" x14ac:dyDescent="0.25"/>
    <row r="135" ht="33.6" customHeight="1" x14ac:dyDescent="0.25"/>
    <row r="136" ht="33.6" customHeight="1" x14ac:dyDescent="0.25"/>
    <row r="137" ht="33.6" customHeight="1" x14ac:dyDescent="0.25"/>
    <row r="138" ht="33.6" customHeight="1" x14ac:dyDescent="0.25"/>
    <row r="139" ht="33.6" customHeight="1" x14ac:dyDescent="0.25"/>
    <row r="140" ht="33.6" customHeight="1" x14ac:dyDescent="0.25"/>
    <row r="141" ht="33.6" customHeight="1" x14ac:dyDescent="0.25"/>
    <row r="142" ht="33.6" customHeight="1" x14ac:dyDescent="0.25"/>
    <row r="143" ht="33.6" customHeight="1" x14ac:dyDescent="0.25"/>
    <row r="144" ht="33.6" customHeight="1" x14ac:dyDescent="0.25"/>
    <row r="145" ht="33.6" customHeight="1" x14ac:dyDescent="0.25"/>
    <row r="146" ht="33.6" customHeight="1" x14ac:dyDescent="0.25"/>
    <row r="147" ht="33.6" customHeight="1" x14ac:dyDescent="0.25"/>
    <row r="148" ht="33.6" customHeight="1" x14ac:dyDescent="0.25"/>
    <row r="149" ht="33.6" customHeight="1" x14ac:dyDescent="0.25"/>
    <row r="150" ht="33.6" customHeight="1" x14ac:dyDescent="0.25"/>
    <row r="151" ht="33.6" customHeight="1" x14ac:dyDescent="0.25"/>
    <row r="152" ht="33.6" customHeight="1" x14ac:dyDescent="0.25"/>
    <row r="153" ht="33.6" customHeight="1" x14ac:dyDescent="0.25"/>
    <row r="154" ht="33.6" customHeight="1" x14ac:dyDescent="0.25"/>
    <row r="155" ht="33.6" customHeight="1" x14ac:dyDescent="0.25"/>
    <row r="156" ht="33.6" customHeight="1" x14ac:dyDescent="0.25"/>
    <row r="157" ht="33.6" customHeight="1" x14ac:dyDescent="0.25"/>
    <row r="158" ht="33.6" customHeight="1" x14ac:dyDescent="0.25"/>
    <row r="159" ht="33.6" customHeight="1" x14ac:dyDescent="0.25"/>
    <row r="160" ht="33.6" customHeight="1" x14ac:dyDescent="0.25"/>
    <row r="161" ht="33.6" customHeight="1" x14ac:dyDescent="0.25"/>
    <row r="162" ht="33.6" customHeight="1" x14ac:dyDescent="0.25"/>
    <row r="163" ht="33.6" customHeight="1" x14ac:dyDescent="0.25"/>
    <row r="164" ht="33.6" customHeight="1" x14ac:dyDescent="0.25"/>
    <row r="165" ht="33.6" customHeight="1" x14ac:dyDescent="0.25"/>
    <row r="166" ht="33.6" customHeight="1" x14ac:dyDescent="0.25"/>
    <row r="167" ht="33.6" customHeight="1" x14ac:dyDescent="0.25"/>
    <row r="168" ht="33.6" customHeight="1" x14ac:dyDescent="0.25"/>
    <row r="169" ht="33.6" customHeight="1" x14ac:dyDescent="0.25"/>
    <row r="170" ht="33.6" customHeight="1" x14ac:dyDescent="0.25"/>
    <row r="171" ht="33.6" customHeight="1" x14ac:dyDescent="0.25"/>
    <row r="172" ht="33.6" customHeight="1" x14ac:dyDescent="0.25"/>
    <row r="173" ht="33.6" customHeight="1" x14ac:dyDescent="0.25"/>
    <row r="174" ht="33.6" customHeight="1" x14ac:dyDescent="0.25"/>
    <row r="175" ht="33.6" customHeight="1" x14ac:dyDescent="0.25"/>
    <row r="176" ht="33.6" customHeight="1" x14ac:dyDescent="0.25"/>
    <row r="177" ht="33.6" customHeight="1" x14ac:dyDescent="0.25"/>
    <row r="178" ht="33.6" customHeight="1" x14ac:dyDescent="0.25"/>
    <row r="179" ht="33.6" customHeight="1" x14ac:dyDescent="0.25"/>
    <row r="180" ht="33.6" customHeight="1" x14ac:dyDescent="0.25"/>
    <row r="181" ht="33.6" customHeight="1" x14ac:dyDescent="0.25"/>
    <row r="182" ht="33.6" customHeight="1" x14ac:dyDescent="0.25"/>
    <row r="183" ht="33.6" customHeight="1" x14ac:dyDescent="0.25"/>
    <row r="184" ht="33.6" customHeight="1" x14ac:dyDescent="0.25"/>
    <row r="185" ht="33.6" customHeight="1" x14ac:dyDescent="0.25"/>
    <row r="186" ht="33.6" customHeight="1" x14ac:dyDescent="0.25"/>
    <row r="187" ht="33.6" customHeight="1" x14ac:dyDescent="0.25"/>
    <row r="188" ht="33.6" customHeight="1" x14ac:dyDescent="0.25"/>
    <row r="189" ht="33.6" customHeight="1" x14ac:dyDescent="0.25"/>
    <row r="190" ht="33.6" customHeight="1" x14ac:dyDescent="0.25"/>
    <row r="191" ht="33.6" customHeight="1" x14ac:dyDescent="0.25"/>
    <row r="192" ht="33.6" customHeight="1" x14ac:dyDescent="0.25"/>
    <row r="193" ht="33.6" customHeight="1" x14ac:dyDescent="0.25"/>
    <row r="194" ht="33.6" customHeight="1" x14ac:dyDescent="0.25"/>
    <row r="195" ht="33.6" customHeight="1" x14ac:dyDescent="0.25"/>
    <row r="196" ht="33.6" customHeight="1" x14ac:dyDescent="0.25"/>
    <row r="197" ht="33.6" customHeight="1" x14ac:dyDescent="0.25"/>
    <row r="198" ht="33.6" customHeight="1" x14ac:dyDescent="0.25"/>
    <row r="199" ht="33.6" customHeight="1" x14ac:dyDescent="0.25"/>
    <row r="200" ht="33.6" customHeight="1" x14ac:dyDescent="0.25"/>
    <row r="201" ht="33.6" customHeight="1" x14ac:dyDescent="0.25"/>
    <row r="202" ht="33.6" customHeight="1" x14ac:dyDescent="0.25"/>
    <row r="203" ht="33.6" customHeight="1" x14ac:dyDescent="0.25"/>
    <row r="204" ht="33.6" customHeight="1" x14ac:dyDescent="0.25"/>
    <row r="205" ht="33.6" customHeight="1" x14ac:dyDescent="0.25"/>
    <row r="206" ht="33.6" customHeight="1" x14ac:dyDescent="0.25"/>
    <row r="207" ht="33.6" customHeight="1" x14ac:dyDescent="0.25"/>
    <row r="208" ht="33.6" customHeight="1" x14ac:dyDescent="0.25"/>
    <row r="209" ht="33.6" customHeight="1" x14ac:dyDescent="0.25"/>
    <row r="210" ht="33.6" customHeight="1" x14ac:dyDescent="0.25"/>
    <row r="211" ht="33.6" customHeight="1" x14ac:dyDescent="0.25"/>
    <row r="212" ht="33.6" customHeight="1" x14ac:dyDescent="0.25"/>
    <row r="213" ht="33.6" customHeight="1" x14ac:dyDescent="0.25"/>
    <row r="214" ht="33.6" customHeight="1" x14ac:dyDescent="0.25"/>
    <row r="215" ht="33.6" customHeight="1" x14ac:dyDescent="0.25"/>
    <row r="216" ht="33.6" customHeight="1" x14ac:dyDescent="0.25"/>
    <row r="217" ht="33.6" customHeight="1" x14ac:dyDescent="0.25"/>
    <row r="218" ht="33.6" customHeight="1" x14ac:dyDescent="0.25"/>
    <row r="219" ht="33.6" customHeight="1" x14ac:dyDescent="0.25"/>
    <row r="220" ht="33.6" customHeight="1" x14ac:dyDescent="0.25"/>
    <row r="221" ht="33.6" customHeight="1" x14ac:dyDescent="0.25"/>
    <row r="222" ht="33.6" customHeight="1" x14ac:dyDescent="0.25"/>
    <row r="223" ht="33.6" customHeight="1" x14ac:dyDescent="0.25"/>
    <row r="224" ht="33.6" customHeight="1" x14ac:dyDescent="0.25"/>
    <row r="225" ht="33.6" customHeight="1" x14ac:dyDescent="0.25"/>
    <row r="226" ht="33.6" customHeight="1" x14ac:dyDescent="0.25"/>
  </sheetData>
  <autoFilter ref="A6:E25" xr:uid="{00000000-0009-0000-0000-000000000000}">
    <sortState xmlns:xlrd2="http://schemas.microsoft.com/office/spreadsheetml/2017/richdata2" ref="A7:E16">
      <sortCondition ref="A7:A16"/>
      <sortCondition descending="1" ref="C7:C16"/>
    </sortState>
  </autoFilter>
  <sortState xmlns:xlrd2="http://schemas.microsoft.com/office/spreadsheetml/2017/richdata2" ref="A7:E25">
    <sortCondition ref="A7:A25"/>
    <sortCondition ref="D7:D25"/>
    <sortCondition descending="1" ref="C7:C25"/>
  </sortState>
  <mergeCells count="3">
    <mergeCell ref="A1:E2"/>
    <mergeCell ref="A3:E3"/>
    <mergeCell ref="A4:E5"/>
  </mergeCells>
  <pageMargins left="0.511811024" right="0.511811024" top="0.78740157499999996" bottom="0.78740157499999996" header="0.31496062000000002" footer="0.31496062000000002"/>
  <pageSetup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SOPHIA LOUISE SILVA</cp:lastModifiedBy>
  <cp:lastPrinted>2025-04-15T18:23:33Z</cp:lastPrinted>
  <dcterms:created xsi:type="dcterms:W3CDTF">2024-09-27T15:42:45Z</dcterms:created>
  <dcterms:modified xsi:type="dcterms:W3CDTF">2025-06-03T18:38:10Z</dcterms:modified>
</cp:coreProperties>
</file>